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ER\Desktop\Seguimiento Académico\1. Informes\2. CEE\CEE reunión 2017\"/>
    </mc:Choice>
  </mc:AlternateContent>
  <bookViews>
    <workbookView xWindow="0" yWindow="0" windowWidth="23040" windowHeight="9384" tabRatio="909"/>
  </bookViews>
  <sheets>
    <sheet name="Proy. Conv. Nacionales" sheetId="5" r:id="rId1"/>
    <sheet name="Proy. Conv. Internacionales" sheetId="7" r:id="rId2"/>
    <sheet name="Proy. Rec. Propios" sheetId="6" r:id="rId3"/>
    <sheet name="Artículos" sheetId="3" r:id="rId4"/>
    <sheet name="Artículos aceptados" sheetId="23" r:id="rId5"/>
    <sheet name="Libros" sheetId="1" r:id="rId6"/>
    <sheet name="Cap Libros" sheetId="2" r:id="rId7"/>
    <sheet name="Memorias in Extenso" sheetId="8" r:id="rId8"/>
    <sheet name="Tesis Doct IPICYT" sheetId="4" r:id="rId9"/>
    <sheet name="Tesis Mtría IPICYT" sheetId="11" r:id="rId10"/>
    <sheet name="Tesis Doct Externas" sheetId="12" r:id="rId11"/>
    <sheet name="Tesis Mtría Externas" sheetId="13" r:id="rId12"/>
    <sheet name="Tesis Lic." sheetId="14" r:id="rId13"/>
    <sheet name="Art. Divulgación" sheetId="15" r:id="rId14"/>
    <sheet name="Ponencias y Conferencias" sheetId="16" r:id="rId15"/>
    <sheet name="Tesis Doct Ext en proceso" sheetId="19" r:id="rId16"/>
    <sheet name="Tesis Mtría Ext en proceso" sheetId="20" r:id="rId17"/>
    <sheet name="Tesis Lic en proceso" sheetId="21" r:id="rId18"/>
  </sheets>
  <definedNames>
    <definedName name="_xlnm._FilterDatabase" localSheetId="3" hidden="1">Artículos!$F$1:$J$195</definedName>
    <definedName name="_xlnm._FilterDatabase" localSheetId="4" hidden="1">'Artículos aceptados'!$A$1:$K$38</definedName>
    <definedName name="_xlnm._FilterDatabase" localSheetId="6" hidden="1">'Cap Libros'!$A$1:$M$18</definedName>
    <definedName name="_xlnm._FilterDatabase" localSheetId="7" hidden="1">'Memorias in Extenso'!$A$1:$H$26</definedName>
    <definedName name="_xlnm._FilterDatabase" localSheetId="14" hidden="1">'Ponencias y Conferencias'!$A$1:$K$26</definedName>
    <definedName name="_xlnm._FilterDatabase" localSheetId="1" hidden="1">'Proy. Conv. Internacionales'!$C$1:$J$11</definedName>
    <definedName name="_xlnm._FilterDatabase" localSheetId="0" hidden="1">'Proy. Conv. Nacionales'!$A$1:$E$60</definedName>
    <definedName name="_xlnm._FilterDatabase" localSheetId="2" hidden="1">'Proy. Rec. Propios'!$A$1:$H$32</definedName>
    <definedName name="_xlnm._FilterDatabase" localSheetId="8" hidden="1">'Tesis Doct IPICYT'!$A$2:$F$22</definedName>
    <definedName name="_xlnm._FilterDatabase" localSheetId="9" hidden="1">'Tesis Mtría IPICYT'!$A$1:$G$51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<sst xmlns="http://schemas.openxmlformats.org/spreadsheetml/2006/main" count="3700" uniqueCount="1791">
  <si>
    <t>Núm</t>
  </si>
  <si>
    <t>Autores</t>
  </si>
  <si>
    <t>Área</t>
  </si>
  <si>
    <t>Título</t>
  </si>
  <si>
    <t>Año Publicación</t>
  </si>
  <si>
    <t>Editorial</t>
  </si>
  <si>
    <t>Pais de edicion</t>
  </si>
  <si>
    <t>Paginas</t>
  </si>
  <si>
    <t>ISBN</t>
  </si>
  <si>
    <t>C. extranjeros</t>
  </si>
  <si>
    <t>C. estudiantes</t>
  </si>
  <si>
    <t>Participacion</t>
  </si>
  <si>
    <t>Responsable de captura</t>
  </si>
  <si>
    <t>Daniel Barrón Pastor, Norma García Calderón, Yolanda Patricia Méndez Torres y Martha Lizeth Luna Segura</t>
  </si>
  <si>
    <t>Biología Molecular</t>
  </si>
  <si>
    <t>Molinos de bolas para operaciones mineras</t>
  </si>
  <si>
    <t>México</t>
  </si>
  <si>
    <t>autor</t>
  </si>
  <si>
    <t>Daniel Barrón Pastor</t>
  </si>
  <si>
    <t>Nery Diana Torres Meraz, Daniel Barrón Pastor y Juan Carlos Neri Guzmán</t>
  </si>
  <si>
    <t>Recuperación de agua de presas de jales para su reutilización en operaciones mineras</t>
  </si>
  <si>
    <t>Capítulo</t>
  </si>
  <si>
    <t>Alfredo Herrera-Estrella, Sergio Casas-Flores and Christian P. Kubicek</t>
  </si>
  <si>
    <t>The Mycota Vol. IV. Environmental and Microbial Relationships</t>
  </si>
  <si>
    <t>Nematophagous Fungi</t>
  </si>
  <si>
    <t>Springer International Publishing</t>
  </si>
  <si>
    <t>Suiza</t>
  </si>
  <si>
    <t>247-267</t>
  </si>
  <si>
    <t>ISBN 978-3-319-29532</t>
  </si>
  <si>
    <t>Sergio Casas-Flores and Alfredo Herrera-Estrella</t>
  </si>
  <si>
    <t>The Bright and Dark Sides of Fungal Life</t>
  </si>
  <si>
    <t>41-77</t>
  </si>
  <si>
    <t>Jannette Alonso-Herrada, Ismael Urrutia, Tania Escobar-Feregrino, Porfirio Gutiérrez-Martínez, Ana Angélica Feregrino-Pérez, Irineo Torres-Pacheco, Ramón G. Guevara González, Sergio Casas-Flores and Andrés Cruz-Hernández</t>
  </si>
  <si>
    <t>Plant Genomics</t>
  </si>
  <si>
    <t>Sequencing of Non-model Plants for Understanding the Physiological Responses in Plants</t>
  </si>
  <si>
    <t>InTechOpen</t>
  </si>
  <si>
    <t>Croacia</t>
  </si>
  <si>
    <t>89-100</t>
  </si>
  <si>
    <t>978-953-51-2456-6</t>
  </si>
  <si>
    <t>Rojas-Aréchiga M, Flores J</t>
  </si>
  <si>
    <t>Ciencias Ambientales</t>
  </si>
  <si>
    <t>Peyote: History, Tradition, Politics, and Conservation, Labate and Cavnar (Eds).</t>
  </si>
  <si>
    <t>An overview of cacti and the controversial peyote</t>
  </si>
  <si>
    <t>Praeger</t>
  </si>
  <si>
    <t>E.U.A.</t>
  </si>
  <si>
    <t>coautor</t>
  </si>
  <si>
    <t>Rodríguez-Estrella, R., Benítez Malvido, J., del Val de Gortari, E., Santos Barrera, G., Sánchez-Cordero, V., Rodríguez Moreno, Á., Munguía Vega, A., Rivera Rodríguez, L.B., Díaz Torres, E., Calva Benítez, L.G., Torres Alvarado, M. del R., Tinajero Hernán</t>
  </si>
  <si>
    <t>Una mirada al conocimiento de los ecosistemas de México</t>
  </si>
  <si>
    <t>Impacto de las actividades humanas en la biodiversidad y en los ecosistemas</t>
  </si>
  <si>
    <t>Universidad Nacional Autónoma de México</t>
  </si>
  <si>
    <t>57-190</t>
  </si>
  <si>
    <t>978-607-02-8014-6</t>
  </si>
  <si>
    <t>Douterlungne, D. y B. G. Ferguson</t>
  </si>
  <si>
    <t>Experiencias mexicanas en la restauración de los ecosistemas</t>
  </si>
  <si>
    <t>Estrategias para el establecimiento de árboles en pastizales para la restauración de la selva húmeda</t>
  </si>
  <si>
    <t>UNAM, UNAEM y CONABIO</t>
  </si>
  <si>
    <t>275-294</t>
  </si>
  <si>
    <t>978-607-02-8157-0</t>
  </si>
  <si>
    <t>Cervantes, FJ, Cuervo-López, F &amp; Gómez-Hernández, J.</t>
  </si>
  <si>
    <t>Technologies for the Treatment and Recovery of Nutrients from Industrial Wastewater</t>
  </si>
  <si>
    <t>Fundamentals of the Biological Processes for Nitrogen Removal</t>
  </si>
  <si>
    <t>IGI Global</t>
  </si>
  <si>
    <t>Felipe Omar Tapia Silva, José Alfredo Ramos Leal, Ameris Ixchel Silva</t>
  </si>
  <si>
    <t>Geociencias Aplicadas</t>
  </si>
  <si>
    <t>Avances y perspectivas de Geomática con aplicaciones ambientales, agricolas y urbanas</t>
  </si>
  <si>
    <t>Comparación de un modelo de aptitud a infiltracion con uno de recarga y relación en areas verdes CMx</t>
  </si>
  <si>
    <t>Biblioteca Básica de Agricultura</t>
  </si>
  <si>
    <t>197-220</t>
  </si>
  <si>
    <t>978-607-715-302-3</t>
  </si>
  <si>
    <t>Óscar Almanza-Tovar, José Alfredo Ramos-Leal, Janete Morán-Ramírez, Germán Santacruz-De León, Briseida López-Álvarez, Simón Carranco-Lozada</t>
  </si>
  <si>
    <t>CONDICIONES HIDROGEOQUÍMICAS Y EXPLOTACIÓN DEL SISTEMA ACUÍFERO DEL VALLE DE SAN LUIS POTOSÍ</t>
  </si>
  <si>
    <t>CALIDAD Y USO DEL AGUA SUBTERRÁNEA DEL VALLE DE SAN LUIS POTOSÍ Óscar Almanza-Tovar* José Alfredo Ra</t>
  </si>
  <si>
    <t>El Colegio de San Luis, A.C.</t>
  </si>
  <si>
    <t>978-607-8500-14-7</t>
  </si>
  <si>
    <t>José Alfredo Ramos-Leal, Janete Morán-Ramírez, Óscar Almanza-Tovar, Simón Carranco-Lozada, Rosa María Fuentes-Rivas</t>
  </si>
  <si>
    <t>GEOLOGÍA E HIDROGEOLOGÍA DEL VALLE DE SAN LUIS POTOSÍ</t>
  </si>
  <si>
    <t>Janete Morán-Ramírez, José Alfredo Ramos-Leal, Briseida López-Álvarez, Óscar Almanza-Tovar, Rosa María Fuentes-Rivas, Simón Carranco-Lozada</t>
  </si>
  <si>
    <t>HIDROGEOQUÍMICA Y QUÍMICA DEL SUELO DEL VALLE DE SAN LUIS POTOSÍ</t>
  </si>
  <si>
    <t>Simón Carranco-Lozada, José Alfredo Ramos-Leal, Óscar Almanza-Tovar, Janete Morán-Ramírez</t>
  </si>
  <si>
    <t>BALANCE HIDROLÓGICO SUPERFICIAL DEL VALLE DE SAN LUIS POTOSÍ</t>
  </si>
  <si>
    <t>Germán Santacruz de León, José Alfredo Ramos Leal</t>
  </si>
  <si>
    <t>INTRODUCCIÓN: CUENCA-ACUÍFEROS COMO ESPACIOS BIOFÍSICOS PARA LA GESTIÓN DE LOS RECURSOS HÍDRICOS</t>
  </si>
  <si>
    <t>D. Melchor-Aguilar, A. Morales-Sanchez</t>
  </si>
  <si>
    <t>Matemáticas Aplicadas</t>
  </si>
  <si>
    <t>Recent results on time-delay systems: analysis and control</t>
  </si>
  <si>
    <t>Robust Stability of Integral Delay Systems with Exponential Kernels</t>
  </si>
  <si>
    <t>Springer Series: Advances in Delay and Dynamics</t>
  </si>
  <si>
    <t>309-325</t>
  </si>
  <si>
    <t>978-3-319-26367-0</t>
  </si>
  <si>
    <t>Aguirre Hernández Baltazar, Campos Cantón Eric, Díaz González Edgar Cristian, Loredo Villalobos Carlos Arturo</t>
  </si>
  <si>
    <t>Tópicos Selectos de Matemáticas: Aportaciones en matemáticas 1</t>
  </si>
  <si>
    <t>Estabilidad de familias de sistemas lineales de ecuaciones diferenciales</t>
  </si>
  <si>
    <t>Universidad Autónomade Tlaxcala</t>
  </si>
  <si>
    <t>978-607-8432-68-4</t>
  </si>
  <si>
    <t>Eric Campos Cantón</t>
  </si>
  <si>
    <t>Indizada</t>
  </si>
  <si>
    <t>Datos editoriales</t>
  </si>
  <si>
    <t>Fecha publicación</t>
  </si>
  <si>
    <t>Con arbitraje</t>
  </si>
  <si>
    <t>País</t>
  </si>
  <si>
    <t>C. externos</t>
  </si>
  <si>
    <t>Si, en SCI</t>
  </si>
  <si>
    <t>Sí</t>
  </si>
  <si>
    <t>Monika Schmoll, Christoph Dattenböck, Nohemí Carreras-Villaseñor, Artemio Mendoza-Mendoza, Doris Tisch, Mario Ivan Alemán, Scott E. Baker, Christopher Brown, Mayte Guadalupe Cervantes-Badillo, José Cetz, Gema Rosa Cristobal-Mondragon, Luis Del</t>
  </si>
  <si>
    <t>The genomes of three uneven siblings footprints of the lifestyle of three Trichoderma species</t>
  </si>
  <si>
    <t>MICROBIOLOGY AND MOLECULAR BIOLOGY REVIEWS , 80, 205-327</t>
  </si>
  <si>
    <t>Montaño, Luis M., Vargas Mario H. , De Ita-Ley Marlon , Díaz-Hernández Verónica, Kasakova Renata, and Barajas-López Carlos</t>
  </si>
  <si>
    <t>Decreased expression of ectonucleotidase E-NPP1 in leukocytes from subjects with severe asthma exacerbation</t>
  </si>
  <si>
    <t>ALLERGY , 71, 124-128</t>
  </si>
  <si>
    <t>Reino Unido</t>
  </si>
  <si>
    <t>Alemany L, y 42 autores más, incluyendo a Rubén López Revilla</t>
  </si>
  <si>
    <t>Role of Human Papillomavirus in Penile Carcinomas Worldwide</t>
  </si>
  <si>
    <t>Holanda (países bajos)</t>
  </si>
  <si>
    <t>Alvarez-Guzman CL, Oceguera-Contreras E, Ornelas-Salas JT, Balderas Hernandez VE, De Leon-Rodriguez A</t>
  </si>
  <si>
    <t>Biohydrogen production by the psychrophilic G088 strain using single carbohydrates as substrate</t>
  </si>
  <si>
    <t>David Torres-Tirado, Maureen Knabb, Irene Castaño, Araceli Patrón-Soberano, Alejandro De Las Peñas and Rafael Rubio</t>
  </si>
  <si>
    <t>Candida glabrata binds to glycosylated and lectinic receptors on the coronary endotelial luminal membrane and inhibits flow sense and cardiac responses to agonists</t>
  </si>
  <si>
    <t>AMERICAN JOURNAL OF PHYSIOLOGY-REGULATORY INTEGRATIVE AND COMPARATIVE PHYSIOLOGY , 310, R24-32</t>
  </si>
  <si>
    <t>De-Ita Ley Marlon, Vargas MH, Verónica Carbajal, Ortiz-Quintero Blanca, López-López Cintya, Miranda-Morales Marcela, Barajas-López Carlos and Montaño L.M.,</t>
  </si>
  <si>
    <t>ATP releases ATP or other nucleotides from human peripheral blood leukocytes through purinergic P2 receptors</t>
  </si>
  <si>
    <t>LIFE SCIENCES , 145, 85-92</t>
  </si>
  <si>
    <t>Castelsagué, X. mas 61 autores, incluyendo a Rubén López Revilla</t>
  </si>
  <si>
    <t>HPV Involvement in Head and Neck Cancers: Comprehensive Assessment of Biomarkers in 3680 Patients</t>
  </si>
  <si>
    <t>JOURNAL OF THE NATIONAL CANCER INSTITUTE, 108(6): djv403, djv403</t>
  </si>
  <si>
    <t>Bojórquez-Velázquez E, Lino-López GJ, Huerta-Ocampo JA, Barrera-Pacheco A, Barba de la Rosa AP, Moreno A, Mancilla-Margalli NA, Osuna-Castro JA</t>
  </si>
  <si>
    <t>Purification and biochemical characterization of 11S globulina from chan (Hyptis suaveolens L. Poit) seeds</t>
  </si>
  <si>
    <t>FOOD CHEMISTRY, 192, 203-211</t>
  </si>
  <si>
    <t>Inglaterra</t>
  </si>
  <si>
    <t>Robles-Martinez M, Barba de la Rosa AP, Guéraud F, Negre-Salvayre A, Rossignol M, Santos-Díaz MS</t>
  </si>
  <si>
    <t>Establishment of callus and cell suspensions of wild and domesticated Opuntia species: study on their potential as a source of metabolite production</t>
  </si>
  <si>
    <t>PLANT CELL TISSUE AND ORGAN CULTURE, 124, 181-189</t>
  </si>
  <si>
    <t>Alemania</t>
  </si>
  <si>
    <t>Garoby-Salom S, Guéraud F, Camaré C, Barba de la Rosa AP, Rossignol M, Santos-Díaz MS, Salvayre R, Negre-Salvayre A</t>
  </si>
  <si>
    <t>Dietary cladode powder from wild type and domesticated Opuntia species reduces atherogenesis in apoE knock-out mice</t>
  </si>
  <si>
    <t>JOURNAL OF PHYSIOLOGY AND BIOCHEMISTRY, 72, 59-70</t>
  </si>
  <si>
    <t>D Sánchez-Rangel, AI Chávez-Martínez, AA Rodríguez-Hernández, I Maruri-López, K Urano, K Shinozaki, and JF Jiménez-Bremont1*</t>
  </si>
  <si>
    <t>Simultaneous silencing of two arginine decarboxylase genes alters development in Arabidopsis</t>
  </si>
  <si>
    <t>FRONTIERS IN PLANT SCIENCE, 7, 300</t>
  </si>
  <si>
    <t>Silvia Salas-Muñoz, Aída Araceli Rodriguez Hernandez, Maria Azucena Ortega-Amaro, Fatima Berenice Salazar-Badillo and Juan Francisco Jimenez Bremont</t>
  </si>
  <si>
    <t>Arabidopsis AtDjA3 null mutant shows increased sensitivity to abscisic acid, salt, and osmotic stress in germination and postgermination stages</t>
  </si>
  <si>
    <t>FRONTIERS IN PLANT SCIENCE, 7, 220</t>
  </si>
  <si>
    <t>FI Jasso-Robles, JF Jiménez-Bremont, A Becerra-Flora, M Juárez-Montiel, ME Gonzalez, FL Pieckenstain, RF García de la Cruz, M Rodríguez-Kessler.</t>
  </si>
  <si>
    <t>Inhibition of polyamine oxidase activity affects tumor development during the maize-Ustilago maydis interaction</t>
  </si>
  <si>
    <t>PLANT PHYSIOLOGY AND BIOCHEMISTRY , 102, 115-124</t>
  </si>
  <si>
    <t>Francia</t>
  </si>
  <si>
    <t>María Azucena Ortega-Amaro, Margarita Rodríguez-Kessler, Aida Araceli Rodríguez-Hernández, Alicia Becerra-Flora, Sergio Rosales Mendoza, Juan Francisco Jiménez-Bremont</t>
  </si>
  <si>
    <t>Overexpression of AtGRDP2 gene in common bean hairy roots generates vigorous plants with enhanced salt tolerance</t>
  </si>
  <si>
    <t>ACTA PHYSIOLOGIAE PLANTARUM, 38, 1-6</t>
  </si>
  <si>
    <t>DelaRosa-Martínez R, Sánchez-Garza M. López Revilla R</t>
  </si>
  <si>
    <t>HPV genotype distribution and anomalous association of HPV33 to vervical neoplastic lesions in San Luis Potosi, Mexico</t>
  </si>
  <si>
    <t>Si</t>
  </si>
  <si>
    <t>Infectious Agents and Cancer, 11(16), 1-10</t>
  </si>
  <si>
    <t>Anisha Dayaram, Mark L. Galatowitsch, Gerardo R. Argüello-Astorga, Katherine van Bysterveldt, Simona Kraberger, Daisy Stainton, Jon S. Harding, Philippe Roumagnac, Darren P. Martin, Pierre Lefeuvre, Arvind Varsani</t>
  </si>
  <si>
    <t>Diverse circular replication-associated protein encoding viruses circulating in invertebrates within a lake ecosystem.</t>
  </si>
  <si>
    <t>Pichereaux C, Hernández-Domínguez EE, Santos-Díaz MS, Reyes-Agüero A, Astello-García M, Guéraud F, Negre-Salvayre A, Schultz O, Rossignol M, Barba de la Rosa AP</t>
  </si>
  <si>
    <t>Comparative shotgun proteomic analysis of wild and domesticated Opuntia spp. species shows a metabolic adaptation through domestication</t>
  </si>
  <si>
    <t>JOURNAL OF PROTEOMICS, 143, 353-364</t>
  </si>
  <si>
    <t>Jaramillo-Polanco J, Liñan-Rico A, Espinosa-Luna R, Jiménez-Bremont JF, Montaño LM, Miranda-Morales M Barajas-López C.,</t>
  </si>
  <si>
    <t>Heteromeric Channels with Different Phenotypes are Generated when Coexpressing Two P2X2 Receptor Isoforms</t>
  </si>
  <si>
    <t>BIOCHEMICAL AND BIOPHYSICAL RESEARCH COMMUNICATIONS , 477, 54-61</t>
  </si>
  <si>
    <t>Yadiralia Covarrubias, Enrique A Cantoral-Uriza, J Sergio Casas-Flores, J Viridiana García-Meza</t>
  </si>
  <si>
    <t>Thermophile mats of microalgae growing on the woody structure of a cooling tower of a thermoelectric power plant in Central Mexico</t>
  </si>
  <si>
    <t>REVISTA MEXICANA DE BIODIVERSIDAD, 87(2), 277-287</t>
  </si>
  <si>
    <t>López-López C., Jaramillo-Polanco J., Portales-Pérez D.P., Karen S. Gómez-Coronado K.S., Rodríguez-Meléndez J.G., Cortés-García J.D., Espinosa-Luna R., Montaño L.M., and Barajas-López C.</t>
  </si>
  <si>
    <t>Two P2X1 receptor transcripts able to form functional cha</t>
  </si>
  <si>
    <t>EUROPEAN JOURNAL OF PHARMACOLOGY, 793, 82-88</t>
  </si>
  <si>
    <t>De Leon-Rodriguez A, Caño-Muñiz SL, Liu J, Summers DK</t>
  </si>
  <si>
    <t>Indole modifies the central carbon flux in the anaerobic metabolism of Escherichia coli: application to the production of hydrogen and other metabolites.</t>
  </si>
  <si>
    <t>Karina Robledo-Marquez, Guadalupe Gutiérrez-Escobedo, Patricia Yáñez-Carrillo, Yamile Vidal-Aguiar, Marcela Briones-Martín-del-Campo, Emmanuel Orta-Zavalza, Alejandro De Las Peñas, Irene Castaño</t>
  </si>
  <si>
    <t>Candida glabrata encodes a longer variant of the mating type (MAT) alpha2 gene in the mating type-like MTL3 locus, which can form homodimers. http://dx.doi.org/10.1093/femsyr/fow082</t>
  </si>
  <si>
    <t>FEMS YEAST RESEARCH, 16(7)</t>
  </si>
  <si>
    <t>Campos-Delgado J, Castro KLS, Munguia-Lopez JG, Gonzalez AK, Mendoza ME, Fragneaud B, Verdan R, Araujo JR, Gonzalez FJ, Navarro-Contreras H, Perez-Maldonado IN, De Leon Rodriguez A, Achete CA</t>
  </si>
  <si>
    <t>Effect of graphene oxide on bacteria and peripheral blood mononuclear cells</t>
  </si>
  <si>
    <t>JOURNAL OF APPLIED BIOMATERIALS &amp; FUNCTIONAL MATERIALS, 14(4), 423-430</t>
  </si>
  <si>
    <t>Italia</t>
  </si>
  <si>
    <t>Carrillo-Reyes, J., Trably, E., Bernet, N., Latrille, E., Razo-Flores, E.</t>
  </si>
  <si>
    <t>High robustness of a simplified microbial consortium producing hydrogen in long term operation of a biofilm fermentative reactor</t>
  </si>
  <si>
    <t>Amezquita-García, H.J., Cervantes, F.J., Rangel-Mendez, J.R., Razo-Flores, E.</t>
  </si>
  <si>
    <t>Activated carbon fibers with redox-active functionalities improves the continuous anaerobic biotransformation of 4-nitrophenol</t>
  </si>
  <si>
    <t>CHEMICAL ENGINEERING JOURNAL, 286, 208-215</t>
  </si>
  <si>
    <t>Robles-Díaz E, Flores J, Yáñez-Espinosa L</t>
  </si>
  <si>
    <t>Paths of water entry and structures involved in the breaking of seed dormancy of Lupinus</t>
  </si>
  <si>
    <t>JOURNAL OF PLANT PHYSIOLOGY, 192, 75-80</t>
  </si>
  <si>
    <t>Lucero Jiménez, Sonia Arriaga, Aitor Aizpuru</t>
  </si>
  <si>
    <t>Assessing biofiltration repeatability: statistical comparison of two identical toluene removal systems</t>
  </si>
  <si>
    <t>ENVIRONMENTAL TECHNOLOGY, 37 (6), 681-693</t>
  </si>
  <si>
    <t>Etchebehere, C., Castelló, E., Wenzel, J., Anzola-Rojas, M. del P., Borzacconi, L., Buitrón, G., Cabrol, L., Carminato, V.M., Carrillo-Reyes, J., Cisneros-Pérez, C., Fuentes, L., Moreno-Andrade, I., Razo-Flores, E., Ruiz Filippi, G., Tapia-Venegas, E.,</t>
  </si>
  <si>
    <t>Microbial Communities From 20 Different Hydrogen-producing Reactors Studied By 454 Pyrosequencing</t>
  </si>
  <si>
    <t>APPLIED MICROBIOLOGY AND BIOTECHNOLOGY , 100, 3371-3384</t>
  </si>
  <si>
    <t>Delgado Baquerizo, M., F. T. Maestre, A. Gallardo, D.J. Eldridge, S. Soliveres, M.A. Bowker, A. Prado-Comesaña, et al.</t>
  </si>
  <si>
    <t>Human impacts and aridity differentially alter soil N availability in drylands worldwide</t>
  </si>
  <si>
    <t>GLOBAL ECOLOGY AND BIOGEOGRAPHY, 25 (1), 36-45</t>
  </si>
  <si>
    <t>Eduardo Toral-Sanchez, J. Rene Rangel-Mendez, Luis F. Cházaro-Ruiz</t>
  </si>
  <si>
    <t>Characterization of iron modified carbon paste electrodes and their application in As(V) detection</t>
  </si>
  <si>
    <t>JOURNAL OF APPLIED ELECTROCHEMISTRY, 46, 205-215</t>
  </si>
  <si>
    <t>Nguyen E. Lopez-Lozano , Moisés G. Carcaño-Montiel, Yoav Bashan</t>
  </si>
  <si>
    <t>Using native trees and cacti to improve soil potential nitrogen fixation during long-term restoration of arid lands</t>
  </si>
  <si>
    <t>PLANT AND SOIL, 403:1, 317-329</t>
  </si>
  <si>
    <t>Bárcenas-Ruíz, C.D., Carrillo-Reyes, J., Arellano-García, L., Celis, L.B., Alatriste-Mondragón, F., Razo-Flores, E.</t>
  </si>
  <si>
    <t>Pretreatment and upward liquid velocity effects over granulation in hydrogen producing EGSB reactors</t>
  </si>
  <si>
    <t>BIOCHEMICAL ENGINEERING JOURNAL , 107, 75-84</t>
  </si>
  <si>
    <t>Pat-Espadas, AM, Field, JA, Otero-Gonzalez, L, Razo-Flores, E, Cervantes, FJ, Sierra-Alvarez, R</t>
  </si>
  <si>
    <t>Recovery of palladium(II) by methanogenic granular sludge</t>
  </si>
  <si>
    <t>CHEMOSPHERE , 144, 745-753</t>
  </si>
  <si>
    <t>Pat-Espadas, AM, Razo-Flores E, Rangel-Mendez, JR, Ascacio-Valdes, JA, Aguilar, CN, Cervantes FJ</t>
  </si>
  <si>
    <t>Immobilization of biogenic Pd(0) in anaerobic granular sludge for the biotransformation of recalcitrant halogenated pollutants in UASB reactors</t>
  </si>
  <si>
    <t>APPLIED MICROBIOLOGY AND BIOTECHNOLOGY , 100, 1427-1436</t>
  </si>
  <si>
    <t>A.S. Cruz-Zavala, A.M. Pat-Espadas, J.R. Rangel-Mendez, L.F. Chazaro-Ruiz, J.A. Ascacio-Valdes, C.N. Aguilar, F.J. Cervantes</t>
  </si>
  <si>
    <t>Immobilization of metal-humic acid complexes in anaerobic granular sludge for their application as solid-phase redox mediators in the biotransformation of iopromide in UASB reactors</t>
  </si>
  <si>
    <t>BIORESOURCE TECHNOLOGY , 207, 39-45</t>
  </si>
  <si>
    <t>Cercado, B., Cházaro-Ruiz, L.F., Trejo-Córdoba, G., Buitrón, G., Razo-Flores, E.</t>
  </si>
  <si>
    <t>Characterization of oxidized carbon foil as a low-cost alternative to carbon felt-based electrodes in bioelectrochemical systems</t>
  </si>
  <si>
    <t>JOURNAL OF APPLIED ELECTROCHEMISTRY, 46, 217-227</t>
  </si>
  <si>
    <t>Carlos E. Flores-Chaparro, Luis Felipe-Chazaro Ruiz, Ma. Catalina Alfaro-De la Torre, Jose Rene Rangel-Mendez</t>
  </si>
  <si>
    <t>Soluble hydrocarbons uptake by porous carbonaceous adsorbents at different water ionic strength and temperature: something to consider in oil spills</t>
  </si>
  <si>
    <t>ENVIRONMENTAL SCIENCE AND POLLUTION RESEARCH, 23(11), 11014-11024</t>
  </si>
  <si>
    <t>Badano EI, FA Labra, CG Martínez-Pérez &amp; CH Vergara</t>
  </si>
  <si>
    <t>Changes in body size spectra of benthic macroinvertebrates as response to seasonal variability</t>
  </si>
  <si>
    <t>REVISTA DE BIOLOGÍA TROPICAL, 64, 33-44</t>
  </si>
  <si>
    <t>Costa Rica</t>
  </si>
  <si>
    <t>Yáñez-Espinosa L, Flores J</t>
  </si>
  <si>
    <t>Effects of shade on germination traits of the endangered cycad Dioon edule (Zamiaceae)</t>
  </si>
  <si>
    <t>BOTANICAL SCIENCES, 94(1), 127-132</t>
  </si>
  <si>
    <t>Falkowski, T.B., Diemont S.A.W., Douterlungne D.</t>
  </si>
  <si>
    <t>Lacandon Maya traditional ecological knowledge and rainforest restoration: Soil fertility beneath six agroforestry system trees</t>
  </si>
  <si>
    <t>ECOLOGICAL ENGINEERING, 92, 210-217</t>
  </si>
  <si>
    <t>Ríos-Del Toro, EE &amp; Cervantes FJ</t>
  </si>
  <si>
    <t>Coupling between anammox and autotrophic denitrification for simultaneous removal of ammonium and sulfide by enriched marine sediments</t>
  </si>
  <si>
    <t>BIODEGRADATION , 27, 107-118</t>
  </si>
  <si>
    <t>Flores J, González-Salvatierra C, Jurado E</t>
  </si>
  <si>
    <t>Effect of light on seed germination and seedling shape of succulent species from Mexico</t>
  </si>
  <si>
    <t>JOURNAL OF PLANT ECOLOGY-UK, 9(2), 174-179</t>
  </si>
  <si>
    <t>Pat-Espadas, AM, Field, JA, Razo-Flores, E, Cervantes, FJ, Sierra-Alvarez, R</t>
  </si>
  <si>
    <t>Continuous removal and recovery of palladium in an upflow anaerobic granular sludge bed (UASB) reactor</t>
  </si>
  <si>
    <t>Mancera-García, K.M, Waldo-Mendoza, M., Escobar-Barrios, V.A.</t>
  </si>
  <si>
    <t>Synthesis and evaluation of compatibilizer based on interpenetrating polymer networks (IPN) for PET/LDPE blends</t>
  </si>
  <si>
    <t>JOURNAL OF APPLIED POLYMER SCIENCE, 133 (29)</t>
  </si>
  <si>
    <t>E. Toral-Sánchez, Juan A. Ascacio Valdés, Cristóbal N. Aguilar, F.J. Cervantes, J.R. Rangel-Mendez</t>
  </si>
  <si>
    <t>Role of the intrinsic properties of partially reduced graphene oxides on the chemical transformation of iopromide</t>
  </si>
  <si>
    <t>CARBON, 99, 456-465</t>
  </si>
  <si>
    <t>Cuautle M, CH Vergara, EI Badano</t>
  </si>
  <si>
    <t>Comparison of ant community diversity and functional group composition associated to land use change in a seasonally dry oak forest in Mexico</t>
  </si>
  <si>
    <t>Brasil</t>
  </si>
  <si>
    <t>Molina-Montenegro MA, R Oses, RS Acuña-Rodríguez, C Fardella, EI Badano, P Torres-Morales, J Gallardo-Cerda, C Torres-Díaz</t>
  </si>
  <si>
    <t>Positive interactions by cushion plants in high mountains: fact or artifact?</t>
  </si>
  <si>
    <t>Ramírez-Albores JE, RO Bustamante &amp; EI Badano</t>
  </si>
  <si>
    <t>Improved Predictions of the Geographic Distribution of Invasive Plants Using Climatic Niche Models</t>
  </si>
  <si>
    <t>PLOS ONE, 11, e0156029</t>
  </si>
  <si>
    <t>Montalvo-Santos K., Alfaro-De la Torre aC., Chapa-Vargas L., Castro-Larragoitia J., &amp; Rodríguez-Estrella R</t>
  </si>
  <si>
    <t>Asenic and lead contamination in soil and in feathers of three resident passerine species in a semi-arid mining region of the Mexican plateau</t>
  </si>
  <si>
    <t>N. E. Davila-Guzman, F. J. Cerino-Córdova, M. Loredo-Cancino, J. R. Rangel-Mendez, R. Gómez-González, and E. Soto-Regalado</t>
  </si>
  <si>
    <t>Studies of Adsorption of Heavy Metals onto Spent Coffee Ground: Equilibrium, Regeneration, and Dynamic Performance in a Fixed-Bed Column</t>
  </si>
  <si>
    <t>INTERNATIONAL JOURNAL OF CHEMICAL ENGINEERING, 16</t>
  </si>
  <si>
    <t>Palomo-Briones, R., Ovando-Franco, M., Razo-Flores, E., Celis, L.B., Rangel-Mendez, J.R., Vences-Álvarez, E., Cruz, Roel, Lázaro, I., Briones-Gallardo, R.</t>
  </si>
  <si>
    <t>An overview of reclaimed wastewater reuse in gold heap leaching</t>
  </si>
  <si>
    <t>MINERAL PROCESSING AND EXTRACTIVE METALLURGY REVIEW , 37(4), 274-285</t>
  </si>
  <si>
    <t>Ramírez-Tobías HM, Niño-Vázquez R, Aguirre-Rivera JR, Flores J, De Nova- Vázquez JA, Jarquín-Gálvez R</t>
  </si>
  <si>
    <t>Seed viability and effect of temperature on germination of Agave angustifolia subsp. tequilana and A. mapisaga; two useful Agave species</t>
  </si>
  <si>
    <t>GENETIC RESOURCES AND CROP EVOLUTION, 63, 881-888</t>
  </si>
  <si>
    <t>Martínez-Adriano CA, Jurado E, Flores J, González-Rodríguez H, Cuéllar-Rodríguez R</t>
  </si>
  <si>
    <t>Flower, fruit phenology and flower traits in Cordia boissieri (Boraginaceae) from northeastern Mexico</t>
  </si>
  <si>
    <t>Reinoso-Pérez MT., Canales-Delgadillo JC. Chapa-Vargas L., &amp; Riego-Ruiz L.</t>
  </si>
  <si>
    <t>Haemosporidian parasite prevlalence, parasitemia, and diversity in three resident bird species at a shrubland dominated landscape of the Mexican highland plateau</t>
  </si>
  <si>
    <t>PARASITES &amp; VECTORS, 9, 307-318</t>
  </si>
  <si>
    <t>Checa, República</t>
  </si>
  <si>
    <t>J.C. Ríos-Hurtado, A.C. Martínez-Valdes, J.R. Rangel-Méndez, J.C. Ballesteros-Pacheco, E.M. Muzquiz-Ramos</t>
  </si>
  <si>
    <t>Facile Synthesis and Characterization of Mn x Zn 1-x Fe 2 O 4 /Activated Carbon Composites for Biomedical Applications</t>
  </si>
  <si>
    <t>JOURNAL OF CERAMIC SCIENCE AND TECHNOLOGY, 07(03), 289-294</t>
  </si>
  <si>
    <t>G. Durán-Jiménez, V. Hernández-Montoya, M.A. Montes-Morán, J.R. Rangel-Méndez, R. Tovar-Gómez</t>
  </si>
  <si>
    <t>Study of the adsorption-desorption of Cu 2+ , Cd 2+ and Zn 2+ in single and binary aqueous solutions using oxygenated carbons prepared by Microwave Technology</t>
  </si>
  <si>
    <t>JOURNAL OF MOLECULAR LIQUIDS, 220, 855-864</t>
  </si>
  <si>
    <t>Carrillo-Reyes, J., Cortés-Carmona, M., Bárcenas-Ruíz, C.D., Razo-Flores, E.</t>
  </si>
  <si>
    <t>Cell wash-out enrichment increases the stability and performance of biohydrogen producing packed-bed reactors and the community transition along the operation time</t>
  </si>
  <si>
    <t>RENEWABLE ENERGY , 97, 266-273</t>
  </si>
  <si>
    <t>de la Rosa-Manzano E, Flores J, Delgado-Sánchez P</t>
  </si>
  <si>
    <t>Effect of spine-shading on photosynthetic activity from three cacti species</t>
  </si>
  <si>
    <t>BOTANICAL SCIENCES, 94(2), 301-310</t>
  </si>
  <si>
    <t>Contreras-Quiroz M, Pando-Moreno M, Jurado E, Flores J, Bauk K, Gurvich DE</t>
  </si>
  <si>
    <t>Is seed hydration memory dependent on climate? Testing this hypothesis with Mexican and Argentinian cacti species</t>
  </si>
  <si>
    <t>JOURNAL OF ARID ENVIRONMENTS, 130, 94-97</t>
  </si>
  <si>
    <t>Barranco-León MN, F Luna-Castellanos, CH Vergara, Ernesto I. Badano</t>
  </si>
  <si>
    <t>Butterfly conservation within cities: a landscape scale approach integrating natural habitats and abandoned fields in central Mexico</t>
  </si>
  <si>
    <t>Contreras-Quiroz MR, Pando-Moreno M, Flores J, Jurado E</t>
  </si>
  <si>
    <t>Effects of wetting and drying cycles on the germination of nine species of the Chihuahuan Desert</t>
  </si>
  <si>
    <t>BOTANICAL SCIENCES, 94(2), 221-228</t>
  </si>
  <si>
    <t>Avendaño-González M, EI Badano, JE Ramírez-Albores, J Flores, JA Flores-Cano</t>
  </si>
  <si>
    <t>Differential allelopathy between genders of an invasive dioecious tree on desert plants</t>
  </si>
  <si>
    <t>Jacobo-Pereira C, Romo-Campos R, Flores J</t>
  </si>
  <si>
    <t>Germinación de semillas de Magnolia pugana (Magnoliaceae), especie endémica y en peligro de extinción del occidente de México</t>
  </si>
  <si>
    <t>BOTANICAL SCIENCES, 94(3), 575-584</t>
  </si>
  <si>
    <t>Badano EI, OR Samour-Nieva, J Flores, JL Flores-Flores, JA Flores-Cano &amp; JP Rodas Ortiz</t>
  </si>
  <si>
    <t>Facilitation by nurse plants contributes to vegetation recovery in human-disturbed desert ecosystems</t>
  </si>
  <si>
    <t>Sonia Arriaga, Nadieh de Jonge, Marc Lund Nielsen, Henrik Rasmus Andersen, Vibeke Borregaard, Kevin Jewel, Thomas Ternes, Jeppe Lund Nielsen</t>
  </si>
  <si>
    <t>Evaluation of a membrane bioreactor system as post-treatment waste water treatment for better removal of micropollutants</t>
  </si>
  <si>
    <t>WATER RESEARCH, 107, 37-46</t>
  </si>
  <si>
    <t>Mayra Lorena Riberón-Enzástiga, Noel Carbajal, David Salas-Monreal</t>
  </si>
  <si>
    <t>España</t>
  </si>
  <si>
    <t>Anatolyi Kotsarenko, Vsevolod Yutsis, Vladimir Grimalsky, Svetlana Koshevaya</t>
  </si>
  <si>
    <t>Detailed Study of Radon Spatial Anomaly in Tlamacas Mountain Area, Volcano Popocatepetl, Mexico</t>
  </si>
  <si>
    <t>Open Journal of Geology, 6, 158-164</t>
  </si>
  <si>
    <t>J. Morán-Ramírez, R. Ledesma-Ruiz, J. Mahlknecht, J.A. Ramos-Leal</t>
  </si>
  <si>
    <t>Rock-Water Interactions and Pollution Processes in the Volcanic Aquifer System of Guadalajara, Mexico, using Inverse Geochemical Modelling</t>
  </si>
  <si>
    <t>APPLIED GEOCHEMISTRY, 68, 79-94</t>
  </si>
  <si>
    <t>Ismael del Carmen Sandoval-Montes, José Alfredo Ramos-Leal, Janete Morán Ramírez</t>
  </si>
  <si>
    <t>El sistema hidrológico Esperanza-Oriental y su impacto sobre el acuífero de Tecamachalco, Puebla, México</t>
  </si>
  <si>
    <t>REVISTA INTERNACIONAL DE ESTADÍSTICA Y GEOGRAFÍA, 7(2), 14-25</t>
  </si>
  <si>
    <t>Sanjeet K. Verma, Surendra P. Verma, Elson P. Oliveira, Vinod K. Singh, Juan A. Moreno</t>
  </si>
  <si>
    <t>LA-SF-ICP-MS zircon U-Pb geochronology of granitic rocks from the central Bundelkhand greenstone complex, Bundelkhand craton, India.</t>
  </si>
  <si>
    <t>JOURNAL OF ASIAN EARTH SCIENCES, 118, 125-137</t>
  </si>
  <si>
    <t>Yovani Montaño Ley y Noel Carbajal</t>
  </si>
  <si>
    <t>Sand Waves Generation: A Numerical Investigation of the Infiernillo Channel in the Gulf of California</t>
  </si>
  <si>
    <t>Open Journal of Marine Science, 6 No.3, 412-422</t>
  </si>
  <si>
    <t>China</t>
  </si>
  <si>
    <t>Elson P. Oliveira, Sanjeet K. Verma</t>
  </si>
  <si>
    <t>Tectonic Implications of the Combined Use of Tectonomagmatic Geochemical Discrimination Diagrams and Indicators of Magma Flow Sense in Mafic Dykes</t>
  </si>
  <si>
    <t>ACTA GEOLOGICA SINICA-ENGLISH EDITION, 90, 39</t>
  </si>
  <si>
    <t>José Aranda-Gómez, Mariano Cerca, Luis Rocha-Treviño, Jaime Carrera-Hernández, Gilles Levresse, Jesús Pacheco, Vsevolod Yutsis, Jorge Arzate-Flores, Elizabeth Chacón-Baca, and Hugo Beraldi-Campesi</t>
  </si>
  <si>
    <t>Structural evidence of active subsidence at the bottom of a maar: Rincón de Parangueo, México</t>
  </si>
  <si>
    <t>JOURNAL OF THE GEOLOGICAL SOCIETY, 446, 1-30</t>
  </si>
  <si>
    <t>Ramos-Leal JA, López-Álvarez B, Santacruz-De León G, Almanza-Tovar O, Morán-Ramírez J, Padilla-Reyes DA, González-Acevedo ZI</t>
  </si>
  <si>
    <t>Quality indices of groundwater for agricultural use in the region of Tierra Nueva, San Luis Potosi, Mexico</t>
  </si>
  <si>
    <t>Arabian Journal of Geosciences, 9(736)</t>
  </si>
  <si>
    <t>H. Gonzalez-Ochoa, R. Flores-Moreno, L. M. Reyes, R. Femat</t>
  </si>
  <si>
    <t>Extended source model for diffusive coupling</t>
  </si>
  <si>
    <t>EUROPEAN PHYSICAL JOURNAL E, 39 (4), 1-10</t>
  </si>
  <si>
    <t>Chaotic attractors based on unstable dissipative systems via third-order differential equation</t>
  </si>
  <si>
    <t>INTERNATIONAL JOURNAL OF MODERN PHYSICS C, 27(1), 1650008-1-11</t>
  </si>
  <si>
    <t>Singapur, República De</t>
  </si>
  <si>
    <t>Luis J. Ontañón-García_x0003_, Eric Campos-Cantón, Ricardo Femat</t>
  </si>
  <si>
    <t>Analog electronic implementation of a class of hybrid dissipative dynamical system</t>
  </si>
  <si>
    <t>INTERNATIONAL JOURNAL OF BIFURCATION AND CHAOS, 26(1), 1650018-1:12</t>
  </si>
  <si>
    <t>R. Aguilar-López, P. A. López-Pérez, G. Lara-Cisneros and R. Femat</t>
  </si>
  <si>
    <t>Controlling a class of chaotic quantum system under disturbances and noisy measurements</t>
  </si>
  <si>
    <t>INTERNATIONAL JOURNAL OF MODERN PHYSICS C, 27 (4), 1650040 (13 pags)</t>
  </si>
  <si>
    <t>J. Alvarez-Ramirez, R. Femat and M. Meraz</t>
  </si>
  <si>
    <t>Some remarks on the Langmuir-Hinshelwood kinetics</t>
  </si>
  <si>
    <t>JOURNAL OF MATHEMATICAL CHEMISTRY, 54(2), 375-392</t>
  </si>
  <si>
    <t>Ernesto Zambrano Serrano, Eric Campos Cantón, Jesus Manuel Muñoz Pacheco</t>
  </si>
  <si>
    <t>Strange attractors generated by a fractional order switching system and its topological horseshoe</t>
  </si>
  <si>
    <t>J.A. Brizuela-Mendoza, C.M. Astorga-Zaragoza, A. Zavala-Rio, L. Pattalochi, F. Canales-Abarca</t>
  </si>
  <si>
    <t>State and actuator fault estimation observer design integrated in a riderless bicycle stabilization system</t>
  </si>
  <si>
    <t>ISA TRANSACTIONS, 61, 199-210</t>
  </si>
  <si>
    <t>Flores-Estrella, R. A.; Estrada-Baltazar, A.; Femat, R.</t>
  </si>
  <si>
    <t>A MATHEMATICAL MODEL AND DYNAMIC ANALYSIS OF ANAEROBIC DIGESTION OF SOLUBLE ORGANIC FRACTION OF MUNICIPAL SOLID WASTE TOWARDS CONTROL DESIGN</t>
  </si>
  <si>
    <t>REVISTA MEXICANA DE INGENIERIA QUIMICA, 15 (1), 243-258</t>
  </si>
  <si>
    <t>J.A. Brizuela-Mendoza, C.M. Astorga-Zaragoza, A. Zavala-Rio, F. Canales-Abarca</t>
  </si>
  <si>
    <t>Active Fault Tolerant Control: Sensor fault estimation and accommodation applied to a riderless bicycle LPV model [In Spanish]</t>
  </si>
  <si>
    <t>REVISTA IBEROAMERICANA DE AUTOMÁTICA E INFORMÁTICA INDUSTRIAL, 13(2), 174-185</t>
  </si>
  <si>
    <t>Gerardo Lara-Cisneros, José Alvarez-Ramírez and Ricardo Femat</t>
  </si>
  <si>
    <t>Self-optimizing control for a class of continuous bioreactor via variable-structure feedback</t>
  </si>
  <si>
    <t>INTERNATIONAL JOURNAL OF SYSTEMS SCIENCE, 47(6), 1394-1406</t>
  </si>
  <si>
    <t>D. Melchor-Aguilar</t>
  </si>
  <si>
    <t>A note on stability of functional difference equations</t>
  </si>
  <si>
    <t>AUTOMATICA , 67, 211-215</t>
  </si>
  <si>
    <t>J. Martín Méndez González, Manuel Díaz de León Cabrero</t>
  </si>
  <si>
    <t>Absence of evidence is not evidence of absence: multiple steady states in ammonia synthesis</t>
  </si>
  <si>
    <t>CHEMICAL ENGINEERING RESEARCH &amp; DESIGN, 113C, 256-263</t>
  </si>
  <si>
    <t>José MartínMéndez González</t>
  </si>
  <si>
    <t>Revealing regions of multiple steady states in heterogeneous catalytic chemical reaction networks using Gröbner basis</t>
  </si>
  <si>
    <t>JOURNAL OF SYMBOLIC COMPUTATION, 80, 521 - 537</t>
  </si>
  <si>
    <t>R. Aguilar-López, R. V. Gómez-Acata, G. Lara-Cisneros, and R. Femat</t>
  </si>
  <si>
    <t>Nonlinear and Robust Control Strategy Based on Chemotherapy to Minimize the HIV Concentration in Blood Plasma</t>
  </si>
  <si>
    <t>H. Leyva, F. A. Carrillo, G. Quiroz, R. Femat</t>
  </si>
  <si>
    <t>Robust Stabilization of Positive Linear Systems via Sliding Positive Control</t>
  </si>
  <si>
    <t>JOURNAL OF PROCESS CONTROL, 41, 47-55</t>
  </si>
  <si>
    <t>A. Zavala-Rio, I. Fantoni, G. Sanahuja</t>
  </si>
  <si>
    <t>Finite-time observer-based output-feedback control for the global stabilisation of the PVTOL aircraft with bounded inputs</t>
  </si>
  <si>
    <t>INTERNATIONAL JOURNAL OF SYSTEMS SCIENCE, 47(7), 1543-1562</t>
  </si>
  <si>
    <t>New Results on Robust Exponential Stability of Integral Delay Systems</t>
  </si>
  <si>
    <t>INTERNATIONAL JOURNAL OF SYSTEMS SCIENCE, 47(8), 1905-1916</t>
  </si>
  <si>
    <t>D_x0013_í_x0010_az Gonz_x0013_alez E. C.; López Renter_x0013__x0010_a, J. A; Campos Cant_x0013_ón, E; Aguirre-Hern_x0013_ández, B.</t>
  </si>
  <si>
    <t>Maximal unstable dissipative interval to preserve multi-scroll attractors via multi-saturated functions</t>
  </si>
  <si>
    <t>JOURNAL OF NONLINEAR SCIENCE, 26(6), 1833-1850</t>
  </si>
  <si>
    <t>J.A. Brizuela-Mendoza, C.M. Astorga-Zaragoza, A. Zavala-Río, F. Canales-Abarca</t>
  </si>
  <si>
    <t>Instrumentation of a bicycle without driver for experimental testing of automatic control [In Spanish]</t>
  </si>
  <si>
    <t>IEEE LATIN AMERICA TRANSACTIONS, 14(8), 3540-3546</t>
  </si>
  <si>
    <t>A. Zavala-Río, M. Mendoza, V. Santibáñez, F. Reyes</t>
  </si>
  <si>
    <t>Output-feedback proportional-integral-derivative-type control with multiple saturating structure for the global stabilization of robot manipulators with bounded inputs</t>
  </si>
  <si>
    <t>INTERNATIONAL JOURNAL OF ADVANCED ROBOTIC SYSTEMS , 13(5), 1-12</t>
  </si>
  <si>
    <t>G. Lara-Cisneros, R. Aguilar, D. Dochain, R. Femat</t>
  </si>
  <si>
    <t>On-line estimation of VFA concentration in anaerobic digestion via methane outflow rate measurements</t>
  </si>
  <si>
    <t>COMPUTERS &amp; CHEMICAL ENGINEERING , 94, 250-256</t>
  </si>
  <si>
    <t>José Méndez-González and Ricardo Femat</t>
  </si>
  <si>
    <t>Steady state equivalence among autocatalytic Peroxidase-Oxidase reactions</t>
  </si>
  <si>
    <t>JOURNAL OF CHEMICAL PHYSICS, 145 (22), 225101</t>
  </si>
  <si>
    <t>Materiales Avanzados</t>
  </si>
  <si>
    <t>M.G. Granados-Fitch, E.A. Juarez-Arellano, J.M. Quintana-Melgoza, M. Avalos-Borja</t>
  </si>
  <si>
    <t>Mechanosynthesis of rhenium carbide at ambient pressure and temperature</t>
  </si>
  <si>
    <t>International Journal of Refractory Metals &amp; Hard Materials, 55, 11-15</t>
  </si>
  <si>
    <t>India</t>
  </si>
  <si>
    <t>M A Reyes, D Gutierrez-Ruiz, S C Mancas, H C Rosu*</t>
  </si>
  <si>
    <t>Nongauge bright soliton of the nonlinear Schrodinger (NLS) equation and a family of generalized NLS equations</t>
  </si>
  <si>
    <t>MODERN PHYSICS LETTERS A , 31, 1650020 (8pp)</t>
  </si>
  <si>
    <t>J. L. Sánchez Llamazares, A. Quintana-Nedelcos, D. Ríos-Jara, C. F. Sánchez-Valdes, C. García, and T. García-Fernández</t>
  </si>
  <si>
    <t>The effect of low temperature thermal annealing on the magnetic properties of Heusler Ni-Mn-Sn melt-spun ribbons</t>
  </si>
  <si>
    <t>JOURNAL OF MAGNETISM AND MAGNETIC MATERIALS, 401, 38-43</t>
  </si>
  <si>
    <t>Dulce C. Camacho-Mojica, Florentino López-Urías</t>
  </si>
  <si>
    <t>Extended Line Defects in BN, GaN, and AlN Semiconductor Materials: Graphene-like Structures</t>
  </si>
  <si>
    <t>CHEMICAL PHYSICS LETTERS , 652, 73-78</t>
  </si>
  <si>
    <t>F. Munoz, S. López Moreno, J. Mejía-López, J.L Moran-Lopez and A. Calles</t>
  </si>
  <si>
    <t>Energetics and the magnetic state of Mn2 adsorbed on Au(111): dimer bond distance</t>
  </si>
  <si>
    <t>JOURNAL OF MAGNETISM AND MAGNETIC MATERIALS, 403, 172-180</t>
  </si>
  <si>
    <t>L. A. Flores-Sanchez, J. M. Quintana-Melgoza, R. Valdez, A. Olivas, M. Avalos-Borja</t>
  </si>
  <si>
    <t>Redox reaction of nitric oxide and carbon monoxide over Fe2O3 and Co3O4 phases</t>
  </si>
  <si>
    <t>Grégory Guisbiers, Rubén Mendoza-Cruz, Lourdes Bazán-Díaz, J. Jesús Velázquez-Salazar, Rafael Mendoza-Perez, José Antonio Robledo-Torres, José-Luis Rodriguez-Lopez, Juan Martín Montejano-Carrizales, Robert L. Whetten, and Miguel José-Yacamán</t>
  </si>
  <si>
    <t>Electrum, the Gold-Silver Alloy, from the Bulk Scale to the Nanoscale: Synthesis, Properties, and Segregation Rules</t>
  </si>
  <si>
    <t>ACS NANO, 10, 188-198</t>
  </si>
  <si>
    <t>M Reyes-Reyes, J. A. Avila Niño, R. Lopez-Sandoval, H. Silva-Pereyra</t>
  </si>
  <si>
    <t>Thermal Stability of Magnetite Hexagonal Nanoflakes Coated with Carbon Layers</t>
  </si>
  <si>
    <t>JOURNAL OF PHYSICS D-APPLIED PHYSICS, 49, 135301</t>
  </si>
  <si>
    <t>Florentino López-Urías, José Jesús Torres-Heredia, Emilio Muñoz-Sandoval</t>
  </si>
  <si>
    <t>Cobalt Double-Ring and Double-Dot Structures: Magnetic Properties</t>
  </si>
  <si>
    <t>PHYSICA B-CONDENSED MATTER, 483, 62-68</t>
  </si>
  <si>
    <t>Eduardo Gracia-Espino, Bernabé Rebollo-Plata, Hugo Martínez-Gutiérrez, Emilio Muñoz-Sandoval, Florentino López-Urías, Morinobu Endo, Humberto Terrones and Mauricio Terrones</t>
  </si>
  <si>
    <t>Temperature Dependence of Sensors Based on Silver-decorated Nitrogen-doped Multiwalled Carbon Nanotubes</t>
  </si>
  <si>
    <t>JOURNAL OF SENSORS, 2016, Article ID 4319498, 10 pages</t>
  </si>
  <si>
    <t>Mauricio Martínez-Alanis, Florentino López-Urías</t>
  </si>
  <si>
    <t>Cement Pastes and Mortars Containing Nitrogen-doped and Oxygen-functionalized Multi Walled Carbon Nanotubes</t>
  </si>
  <si>
    <t>Journal of Materials, 2016, ID:6209192</t>
  </si>
  <si>
    <t>Design of BAs-AlN Monolayered Honeycomb Heterojunction Structures: A First-Principles Study</t>
  </si>
  <si>
    <t>APPLIED SURFACE SCIENCE, 368, 191-197</t>
  </si>
  <si>
    <t>J.I. Garza-Arévalo, I. García-Montes, M.Hinojosa Reyes, J.L. Guzmán-Mar, V. Rodríguez-González, L. Hinojosa Reyes</t>
  </si>
  <si>
    <t>Fe doped TiO2 photocatalyst for the removal of As(III) under visible radiation and its potential application on the treatment of As-contaminated groundwater</t>
  </si>
  <si>
    <t>MATERIALS RESEARCH BULLETIN , 73, 145-152</t>
  </si>
  <si>
    <t>S.C. Mancas, H.C. Rosu*</t>
  </si>
  <si>
    <t>Existence of periodic orbits in nonlinear oscillators of Emden-Fowler form</t>
  </si>
  <si>
    <t>E. Gracia-Espino, F. López-Urías, H. Terrones, and M. Terrones</t>
  </si>
  <si>
    <t>Electron Transport Study on Functionalized Armchair Graphene Nanoribbons: DFT Calculations</t>
  </si>
  <si>
    <t>C.O. Aguilar-Ortiz, D. Soto-Parra, P. Álvarez-Alonso, P. Lázpita, D. Salazar, P.O. Castillo-Villa, H. Flores-Zúñiga, V.A. Chernenko</t>
  </si>
  <si>
    <t>Influence of Fe doping and magnetic field on martensitic transition in Ni-Mn-Sn melt-spun ribbons</t>
  </si>
  <si>
    <t>ACTA MATERIALIA, 107, 9-16</t>
  </si>
  <si>
    <t>Juan-Pablo Camarillo, Enric Stern-Taulats, Lluís Mañosa, Horacio Flores-Zúñiga, David Ríos-Jara,Antoni Planes</t>
  </si>
  <si>
    <t>Expanding the magnetocaloric operation range in Ni¿Mn¿In Heusler alloys by Cu-doping</t>
  </si>
  <si>
    <t>JOURNAL OF PHYSICS D-APPLIED PHYSICS, 49, 1-6</t>
  </si>
  <si>
    <t>SC Mancas, HC Rosu*</t>
  </si>
  <si>
    <t>Evolution of spherical cavitation bubbles: Parametric, and closed-form solutions</t>
  </si>
  <si>
    <t>PHYSICS OF FLUIDS, 28, 022009(9pp)</t>
  </si>
  <si>
    <t>Mariana Hinojosa Reyes, Rodolfo Zanella, Viridiana Maturano Rojas, Vicente Rodríguez González</t>
  </si>
  <si>
    <t>Gold-TiO2-Nickel catalysts for low temperature-driven CO oxidation reaction</t>
  </si>
  <si>
    <t>APPLIED SURFACE SCIENCE, 368, 224-232</t>
  </si>
  <si>
    <t>M. G. Méndez-Medrano, E. Kowalska, A. Lehoux, A. Herissan, B. Ohtani, D. Bahena, V. Briois, C. Colbeau-Justin, J. L. Rodríguez-López, and H. Remita</t>
  </si>
  <si>
    <t>Surface Modification of TiO2 with Ag Nanoparticles and CuO Nanoclusters for Application in Photocatalysis</t>
  </si>
  <si>
    <t>Jasso-Salcedo, A.B., Meimaroglou, D., Hoppe, S., Pla, F., Escobar-Barrios, V.A.</t>
  </si>
  <si>
    <t>Surface modification and immobilization in poly(acrylic acid) of Ag/ZnO for photocatalytic degradation of endocrine-disrupting compounds</t>
  </si>
  <si>
    <t>JOURNAL OF APPLIED POLYMER SCIENCE, 133 (25)</t>
  </si>
  <si>
    <t>J De La Torre Medina, G Hamoir, Y Velázquez-Galván, S Pouget, H Okuno, L Vila, A Encinas and L Piraux</t>
  </si>
  <si>
    <t>Large magnetic anisotropy enhancement in size controlled Ni nanowires electrodeposited into nanoporous alumina templates</t>
  </si>
  <si>
    <t>NANOTECHNOLOGY , 27, 145702</t>
  </si>
  <si>
    <t>D. Soto-Parra, E. Vives, Ll. Mañosa, J.A. Matutes-Aquino, H. Flores-Zúñiga, A. Planes</t>
  </si>
  <si>
    <t>Elastocaloric effect in Ti-Ni shape-memory wires associated with the B2↔B19' and B2↔R structural transitions.</t>
  </si>
  <si>
    <t>H. X. Shen, D. W. Xing, J. L. Sánchez Llamazares, C. F. Sánchez-Valdés, H. Belliveau, H. Wang, F.X. Qin, Y. F. Liu, J. F. Sun, H. Srikanth, and M. H. Phan</t>
  </si>
  <si>
    <t>Enhanced refrigerant capacity in Gd-Al-Co microwires with a biphase nanocrystalline/amorphous structure</t>
  </si>
  <si>
    <t>APPLIED PHYSICS LETTERS, 108, 092403</t>
  </si>
  <si>
    <t>S. Obregón, S.W. Lee, V. Rodríguez-González</t>
  </si>
  <si>
    <t>Loading effects of silver nanoparticles on hydrogen photoproduction using a Cu-TiO2 photocatalyst</t>
  </si>
  <si>
    <t>MATERIALS LETTERS , 173, 174-177</t>
  </si>
  <si>
    <t>Japón</t>
  </si>
  <si>
    <t>Torres-Torres, Carlos; Perea Lopez, Nestor; Elias, Ana Laura; Gutierrez, Humberto; Cullen, David; Berkdemir, Ayse; Lopez-Urias, Florentino; Terrones, Humberto; Terrones, Mauricio</t>
  </si>
  <si>
    <t>Third Order Nonlinear Optical Response Exhibited By Mono- And Few-Layers of WS2</t>
  </si>
  <si>
    <t>K. Quester, M. Avalos-Borja, E. Castro-Longoria</t>
  </si>
  <si>
    <t>Controllable Biosynthesis of Small Silver Nanoparticles Using Fungal Extract</t>
  </si>
  <si>
    <t>Journal of Biomaterials and Nanobiotechnology, 7, 118-125</t>
  </si>
  <si>
    <t>M Hinojosa-Reyes, A Hernández-Gordillo, R Zanella, V. Rodríguez-González</t>
  </si>
  <si>
    <t>Renewable hydrogen harvest process by hydrazine as scavenging electron donor using gold TiO2 photocatalysts</t>
  </si>
  <si>
    <t>CATALYSIS TODAY, 266, 2-8</t>
  </si>
  <si>
    <t>Raja Das, Javier Alonso, Zohreh Nemati Porshokouh, Vijaysankar Kalappattil, David Torres, Manh-Huong Phan, Eneko Garayo, José Ángel García, Jose Luis Sanchez Llamazares, Hariharan Srikanth,</t>
  </si>
  <si>
    <t>Tunable High Aspect Ratio Iron Oxide Nanorods for Enhanced Hyperthermia</t>
  </si>
  <si>
    <t>Agileo Hernández-Gordillo, Vicente Rodríguez-González, Socorro Oros-Ruiz, Ricardo Gómez</t>
  </si>
  <si>
    <t>Photodegradation of Indigo Carmine dye by CdS nanostructures under blue-light irradiation emitted by LEDs</t>
  </si>
  <si>
    <t>CATALYSIS TODAY, 266, 27-35</t>
  </si>
  <si>
    <t>R. Espejel-Morales, G. Murguía-Romero, A. Calles, E. Cabrera-Bravo, and J.L. Morán-López</t>
  </si>
  <si>
    <t>Magnetic Fields produced by rotating symmetrical bodies with homogeneous surface charge density</t>
  </si>
  <si>
    <t>EUROPEAN JOURNAL OF PHYSICS, 37, 045204</t>
  </si>
  <si>
    <t>J. L. Sánchez Llamazares, Pablo Álvarez-Alonso, C. F. Sánchez-Valdés, P. J. Ibarra-Gaytán, J. A. Blanco, and Pedro Gorria</t>
  </si>
  <si>
    <t>Investigating the magnetic entropy change in single-phase Y2Fe17 melt-spun ribbons</t>
  </si>
  <si>
    <t>CURRENT APPLIED PHYSICS, 16, 963-968</t>
  </si>
  <si>
    <t>Korea</t>
  </si>
  <si>
    <t>E. Cervantes-Lopez, P.B. Espinoza, A. Gallegos, HC Rosu*</t>
  </si>
  <si>
    <t>Additive and multiplicative noises acting simultaneously on Ermakov-Ray-Reid systems</t>
  </si>
  <si>
    <t>Abdiel Quetz, Yury S. Koshkid'ko, Ivan Titov, Igor Rodionov, Sudip Pandey, Anil Aryal, Pablo J. Ibarra-Gaytan, Valetry Prudnikov, Alexander Granovsky, Igor Dubenko, Tapas Samanta, J. Cwik, José L. Sánchez Llamazares, Shane Stadler, and Naushad Ali</t>
  </si>
  <si>
    <t>Giant reversible inverse magnetocaloric effect in Ni50Mn35In15</t>
  </si>
  <si>
    <t>JOURNAL OF ALLOYS AND COMPOUNDS, 683, 139-142</t>
  </si>
  <si>
    <t>J. Bornacelli, H.G.Silva-Pereyra, L.Rodríguez-Fernández, M.Avalos-Borja, A.Oliver</t>
  </si>
  <si>
    <t>From photoluminescence emissions to plasmonic properties in platinum nanoparticles embedded in silica by ion implantation</t>
  </si>
  <si>
    <t>JOURNAL OF LUMINESCENCE, 179, 8-15</t>
  </si>
  <si>
    <t>S.L. Clavijo-Chaparro, A. Hernandez-Gordillo, R. Camposeco-Solis, V. Rodríguez-González</t>
  </si>
  <si>
    <t>Water splitting behavior of copper-cerium oxide nanorods and nanocubes using hydrazine as a scavenging agent</t>
  </si>
  <si>
    <t>JOURNAL OF MOLECULAR CATALYSIS A-CHEMICAL, 423, 143-150</t>
  </si>
  <si>
    <t>O. Contreras, F. Ruiz-Zepeda, M. Avalos-Borja, A. Dadgar, A. Krost</t>
  </si>
  <si>
    <t>Termination of hollow core nanopipes in GaN by an AlN interlayer</t>
  </si>
  <si>
    <t>JOURNAL OF CRYSTAL GROWTH, 455, 43-48</t>
  </si>
  <si>
    <t>L.M. Lozano-Sánchez, M.G. Méndez-Medrano, C. Colbeau-Justin, J.L. Rodríguez-López, D.B. Hernández-Uresti, S.Obregón</t>
  </si>
  <si>
    <t>Long-lived photoinduced charge-carriers in Er3 + doped CaTiO3 for photocatalytic H2 production under UV irradiation</t>
  </si>
  <si>
    <t>CATALYSIS COMMUNICATIONS , 84, 36-39</t>
  </si>
  <si>
    <t>J. Bornacelli, H. G. Silva-Pereyra, L. Rodríguez-Fernández, M. Avalos-Borja, and A. Oliver</t>
  </si>
  <si>
    <t>Platinum nanoclusters in silica: Photoluminescent properties and their application for enhancing the emission of silicon nanocrystals in an integrated configuration</t>
  </si>
  <si>
    <t>JOURNAL OF APPLIED PHYSICS, 120, 123106</t>
  </si>
  <si>
    <t>T. da Camara Santa Clara Gomes, J. De La Torre Medina, Y. Velázquez-Galván, J. M. Martínez-Huerta, A. Encinas, and L. Piraux</t>
  </si>
  <si>
    <t>Interplay between the magnetic and magneto-transport properties of 3D interconnected nanowire networks</t>
  </si>
  <si>
    <t>JOURNAL OF APPLIED PHYSICS, 120, 043904</t>
  </si>
  <si>
    <t>M. A. Valverde-Alva, T. García-Fernández, E. Esparza-Alegría, M. Villagrán-Muniz, C. Sánchez-Aké, R. Castañeda-Guzmán, M.B. de la Mora, C. E. Márquez-Herrera, J. L. Sánchez Llamazares</t>
  </si>
  <si>
    <t>LASER PHYSICS LETTERS , 13, 106002</t>
  </si>
  <si>
    <t>C. Vargas-Olmos, J. S. Murguia, M. T. Ramirez, M. Mejia Carlos, H. C. Rosu, H. Gonzalez-Aguilar</t>
  </si>
  <si>
    <t>Perceptual security of encrypted images based on wavelet scaling analysis</t>
  </si>
  <si>
    <t>PHYSICA A-STATISTICAL MECHANICS AND ITS APPLICATIONS, 456, 22-30(9pp)</t>
  </si>
  <si>
    <t>I.E. Orozco Hinostroza a, M. Avalos-Borja, V.D. Compeán García, C. Cuellar Zamora, A.G. Rodríguez, E. López Luna, M.A. Vidal</t>
  </si>
  <si>
    <t>Tuning emission in violet, blue, green and red in cubic GaN/InGaN/GaN quantum wells</t>
  </si>
  <si>
    <t>JOURNAL OF CRYSTAL GROWTH, 435, 110-113</t>
  </si>
  <si>
    <t>Francisco J. Cervantes, José Luis Rodríguez-López, Mariana Peña-Martínez, Juan A. Ascacio-Valdes, Cristobal N. Aguilar, and Daniel Bahena</t>
  </si>
  <si>
    <t>Enhanced Reduction of p-Nitrophenol by a Methanogenic Consortium Promoted by Metallic Nanoparticles</t>
  </si>
  <si>
    <t>WATER AIR AND SOIL POLLUTION, 227, 368-376</t>
  </si>
  <si>
    <t>R. Camposeco, S. Castillo, Isidro Mejia-Centeno, J. Navarrete, V. Rodriguez-Gonzalez</t>
  </si>
  <si>
    <t>Behavior of Lewis and Brönsted surface acidity featured by Ag, Au, Ce, La, Fe, Mn, Pd, Pt, V2O5 and WO3 decorated on protonated titanate nanotubes</t>
  </si>
  <si>
    <t>I. A. Rosales-Gallegos, J. A. Avila-Niño, M. Reyes-Reyes, O. Núñez-Olvera and R. López-Sandoval</t>
  </si>
  <si>
    <t>Effect of the oxidation of aluminum bottom electrode in a functionalized-carbon nanotube based organic rewritable memory device</t>
  </si>
  <si>
    <t>Vicente Rodríguez-González, Ruth B. Domínguez-Espíndola, Sergio Casas-Flores, Olga A. Patrón-Soberano, Roberto Camposeco Solis, Soo Wohn Lee</t>
  </si>
  <si>
    <t>Antifungal nanocomposites inspired by titanate nanotubes for complete inactivation of Botrytis cinerea isolated from tomato infection.</t>
  </si>
  <si>
    <t>ACS Applied Materials &amp; Interfaces, 8, 31625−31637</t>
  </si>
  <si>
    <t>A.P. Ponce Tadeo, J.L. Morán-López, and J.L. Ricardo-Chavez</t>
  </si>
  <si>
    <t>Structural and magnetic properties of Fe(7-n)Ptn bimetallic clusters with n=0,1,2,¿ 7</t>
  </si>
  <si>
    <t>JOURNAL OF NANOPARTICLE RESEARCH, 18, 1-14</t>
  </si>
  <si>
    <t>M. G. Méndez-Medrano, E. Kowalska, A. Lehoux, A. Herissan, B. Ohtani, S. Rau, C. Colbeau-Justin, J. L. Rodríguez-López, and H. Remita</t>
  </si>
  <si>
    <t>Surface Modification of TiO2 with Au Nanoclusters for Efficient Water Treatment and Hydrogen Generation under Visible Light</t>
  </si>
  <si>
    <t>M.E. Amano, I. Betancourt, M.J. Arellano-Jimenez, J.L. Sánchez Llamazares, C.F. Sánchez-Valdés</t>
  </si>
  <si>
    <t>Magnetocaloric response of submicron (LaAg)MnO3 manganite obtained by Pechini method</t>
  </si>
  <si>
    <t>JOURNAL OF SOL-GEL SCIENCE AND TECHNOLOGY, 78, 159-165</t>
  </si>
  <si>
    <t>P. Alvarez-Alonso, C. O. Aguilar-Ortiz, J. P. Camarillo, D. Salazar, H. Flores-Zúñiga, V. A. Chernenko</t>
  </si>
  <si>
    <t>Adiabatic magnetocaloric effect in Ni50Mn35In15 ribbons</t>
  </si>
  <si>
    <t>APPLIED PHYSICS LETTERS, 109, 4021-4025</t>
  </si>
  <si>
    <t>Juan Pablo Morán-Lázaro, Florentino López-Urías, Emilio Muñoz-Sandoval, Oscar Blanco-Alonso, Marciano Sánchez-Tizapa, Alejandra Carreón-Álvarez, Héctor Guillén-Bonilla, María De La Luz Olvera-Amador, Alex Guillén-Bonilla, Verónica María Rodríguez-Betan</t>
  </si>
  <si>
    <t>Synthesis, Characterization, and Sensor Applications of Spinel ZnCo2O4 Nanoparticles</t>
  </si>
  <si>
    <t>SENSORS, 16, 2162</t>
  </si>
  <si>
    <t>Grégory Guisbiers, Rubén Mendoza-Cruz, Lourdes Bazán-Díaz, J. Jesús Velázquez-Salazar, Rafael Mendoza-Perez, José Antonio Robledo-Torres, José-Luis Rodríguez-López, Juan Martín Montejano-Carrizales, Robert L. Whetten, and Miguel José-Yacamán</t>
  </si>
  <si>
    <t>Response to "Comment on "Electrum, the Gold-Silver Alloy, from the Bulk Scale to the Nanoscale: Synthesis, Properties, and Segregation Rules""</t>
  </si>
  <si>
    <t>ACS NANO, 10(12), 10620-10622</t>
  </si>
  <si>
    <t>Responsable</t>
  </si>
  <si>
    <t>Clasificacion</t>
  </si>
  <si>
    <t>Monto</t>
  </si>
  <si>
    <t>aprobado</t>
  </si>
  <si>
    <t>Participantes</t>
  </si>
  <si>
    <t>Status</t>
  </si>
  <si>
    <t>Alpuche Solís Ángel Gabriel</t>
  </si>
  <si>
    <t>Fondos Mixtos CONACYT-SLP</t>
  </si>
  <si>
    <t>Salazar Olivo Luis Antonio</t>
  </si>
  <si>
    <t>- Montoya Contreras Angélica,</t>
  </si>
  <si>
    <t>CONACYT-Fondos Sectoriales-SEP</t>
  </si>
  <si>
    <t>- Castillo Collazo Rosalba , - Romero García Ana Luz,</t>
  </si>
  <si>
    <t>Argüello Astorga Gerardo Rafael</t>
  </si>
  <si>
    <t>Determinación experimental del código de especificidad de unión al ADN de proteínas iniciadoras de la replicación de geminivirus y circovirus</t>
  </si>
  <si>
    <t>- Ambríz Granados Salvador,</t>
  </si>
  <si>
    <t>Barajas López Carlos</t>
  </si>
  <si>
    <t>Casas Flores J. Sergio</t>
  </si>
  <si>
    <t>Castaño Navarro Irene Beatriz</t>
  </si>
  <si>
    <t>De Las Peñas Nava Alejandro</t>
  </si>
  <si>
    <t>Jiménez Bremont Juan Francisco</t>
  </si>
  <si>
    <t>- Becerra Flora Alicia,</t>
  </si>
  <si>
    <t>Lara González Samuel</t>
  </si>
  <si>
    <t>Barba de la Rosa Ana Paulina</t>
  </si>
  <si>
    <t>Amaranto En La Soberanía Alimentaria: Caracterización Molecular De Especies Silvestres Para El Mejoramiento De Cultivos Comerciales</t>
  </si>
  <si>
    <t>CONACYT-Fondo Institucional</t>
  </si>
  <si>
    <t>De León Rodríguez Antonio</t>
  </si>
  <si>
    <t>Coproducción De Biocombustibles Lignocelulósicos Mediante Procesos Bioquímicos Avanzados. Una Posible Solución Al Abasto Nacional De Gasolinas Para El Sector Autotransporte / Clave: 247498</t>
  </si>
  <si>
    <t>- Balderas Hernández Victor Emmanuel,</t>
  </si>
  <si>
    <t>CONACYT-Fondos Sectoriales-Conafor</t>
  </si>
  <si>
    <t>CONACYT-Fondos Sectoriales-Salud</t>
  </si>
  <si>
    <t>Laboratorio Nacional de biotecnología, agricola, Médica y Ambiental (Consolidación)</t>
  </si>
  <si>
    <t>CONACYT</t>
  </si>
  <si>
    <t>Plastic in diabesity - an epigenetic investigation</t>
  </si>
  <si>
    <t>Biocombustibles Lignocelulósicos para el Sector Autotransporte</t>
  </si>
  <si>
    <t>CONACYT-Fondos Sectoriales-SENER</t>
  </si>
  <si>
    <t>FORDECYT</t>
  </si>
  <si>
    <t>Arredondo Moreno José Tulio</t>
  </si>
  <si>
    <t>- Arriaga Castillo María Guadalupe,</t>
  </si>
  <si>
    <t>Arriaga García Sonia Lorena</t>
  </si>
  <si>
    <t>Badano _ Ernesto Iván</t>
  </si>
  <si>
    <t>Celis García María de Lourdes Berenice</t>
  </si>
  <si>
    <t>- Cortés Cedillo Maria Elizabeth,</t>
  </si>
  <si>
    <t>Chapa Vargas Leonardo</t>
  </si>
  <si>
    <t>Cházaro Ruiz Luis Felipe</t>
  </si>
  <si>
    <t>- Arriaga Castillo María Guadalupe, - Cortés Cedillo Maria Elizabeth,</t>
  </si>
  <si>
    <t>Douterlungne Rotsaert David</t>
  </si>
  <si>
    <t>Restauración ecológica mediante nucleación: ¿Cúales son los filtros ecológicos que inhiben la regeneración forestal en pastizales degradados y como superarlos?</t>
  </si>
  <si>
    <t>- Colunga Álvarez Alejandra, - Rodas Ortíz Juan Pablo,</t>
  </si>
  <si>
    <t>Huber- Sannwald Elisabeth</t>
  </si>
  <si>
    <t>Hacia la resiliencia de sistemas socio-ecológicos en las zonas secas de México: La importacia de manejar procesos ecohidrológicos para vincular el funcionamiento de los ecosistemas con el bienestar humano</t>
  </si>
  <si>
    <t>- Arriaga Castillo María Guadalupe, - Colunga Álvarez Alejandra,</t>
  </si>
  <si>
    <t>López Lozano Nguyen Esmeralda</t>
  </si>
  <si>
    <t>Efecto de los factores edafológicos, geográficos y fisiológicos de la planta hospedera sobre la estructura de la comunidad microbiana rizosferica de agave lechuguilla y echinocactus platyacanthus</t>
  </si>
  <si>
    <t>Rangel Méndez José René</t>
  </si>
  <si>
    <t>Cervantes Carrillo Francisco Javier</t>
  </si>
  <si>
    <t>Contribución del humus en la mitigación de Emisiones de gases de efecto invernadero en diferentes Ecosistemas</t>
  </si>
  <si>
    <t>Razo Flores Elías</t>
  </si>
  <si>
    <t>- Arriaga Castillo María Guadalupe, - Vidriales Escobar Guillermo,</t>
  </si>
  <si>
    <t>Materiales híbridos nanoestructurados y multifuncionales como electrodos para celdas solares</t>
  </si>
  <si>
    <t>- Partida Gutiérrez Dulce Isela de Fátima,</t>
  </si>
  <si>
    <t>Biocombustibles Gaseosos</t>
  </si>
  <si>
    <t>- Castañeda Alvarez Ana Paulina, - Vidriales Escobar Guillermo,</t>
  </si>
  <si>
    <t>CNS</t>
  </si>
  <si>
    <t>Carrillo Sánchez Elizabeth</t>
  </si>
  <si>
    <t>- De Lira Muñoz Lorena, - OrtÍz Ibarra Gabriel de Santiago,</t>
  </si>
  <si>
    <t>Femat Flores Alejandro Ricardo</t>
  </si>
  <si>
    <t>Control robusto multivariable para la regulación de glicemia en diabéticos tipo 2</t>
  </si>
  <si>
    <t>- Ruíz Muñiz María Elizabeth,</t>
  </si>
  <si>
    <t>Laboratorio nacional cns-ipicyt para la implementación de respaldos centralizados para centros conacyt</t>
  </si>
  <si>
    <t>- Carrillo Sánchez Elizabeth, - Negrete Cervantes Ramona, - OrtÍz Ibarra Gabriel de Santiago, - Torres Cedillo Miriam Berenice,</t>
  </si>
  <si>
    <t>Martínez Villegas Nadia Valentina</t>
  </si>
  <si>
    <t>- Pérez Assaf Gabriela,</t>
  </si>
  <si>
    <t>Carbajal Pérez José Noel</t>
  </si>
  <si>
    <t>- Carrillo Sánchez Elizabeth, - De Lira Muñoz Lorena,</t>
  </si>
  <si>
    <t>Campos Cantón Eric</t>
  </si>
  <si>
    <t>Leyva Ramos Jesús</t>
  </si>
  <si>
    <t>Zavala Río Arturo</t>
  </si>
  <si>
    <t>Desarrollo de paquete tecnológico y nuevo producto de sistema y circuito reconfigurables basados en control y dinamica no lineal</t>
  </si>
  <si>
    <t>FINNOVA</t>
  </si>
  <si>
    <t>- Díaz Díaz Irwin Allen,</t>
  </si>
  <si>
    <t>Gutiérrez Medina Braulio</t>
  </si>
  <si>
    <t>López Sandoval Román</t>
  </si>
  <si>
    <t>Muñoz Sandoval Emilio</t>
  </si>
  <si>
    <t>- Gómez Serrato Karla, - Rivera Escoto Beatriz Adriana,</t>
  </si>
  <si>
    <t>Ríos Jara David</t>
  </si>
  <si>
    <t>- Capetillo Montejano Elvia Leticia, - Negrete Cervantes Ramona,</t>
  </si>
  <si>
    <t>Rodríguez González Vicente</t>
  </si>
  <si>
    <t>- Gómez Serrato Karla,</t>
  </si>
  <si>
    <t>Avalos Borja Miguel</t>
  </si>
  <si>
    <t>Síntesis de compuestos ultra duros e incompresibles / Clave: 947</t>
  </si>
  <si>
    <t>- Tristán Rangel Erika,</t>
  </si>
  <si>
    <t>Exploración de Sistemas Biológicos complejos mediante una estrategia multinivel: de moléculas individuales a organismos vivos / Clave: 1144</t>
  </si>
  <si>
    <t>López Urías Florentino</t>
  </si>
  <si>
    <t>Rodríguez López José Luis</t>
  </si>
  <si>
    <t>- Gómez Serrato Karla, - Sánchez Garza Mireya Guadalupe,</t>
  </si>
  <si>
    <t>- Carrillo Sánchez Elizabeth, - De Lira Muñoz Lorena, - Gómez Serrato Karla, - Rivera Escoto Beatriz Adriana,</t>
  </si>
  <si>
    <t>Levaduras Como Biofabricas De Enzimas, Aceites Y Nano Partículas (proyecto de colaboración con CIATEJ)</t>
  </si>
  <si>
    <t>Apoyos Complementarios para el Establecimiento y Consolidación de Laboratorios Nacionales CONACYT</t>
  </si>
  <si>
    <t>- Carrillo Sánchez Elizabeth, - OrtÍz Ibarra Gabriel de Santiago,</t>
  </si>
  <si>
    <t>Escobar Barrios Vladimir Alonso</t>
  </si>
  <si>
    <t>- Dávila Harris Pablo, - Gonzalez Abreo Nallely Maria, - López Loera Héctor, - Martínez Ruíz Víctor Julián , - Mendez Morales Martha Karla, - Méndez González José Martín, - Montoya Olvera Ludwing Amadeus, - Ramos Leal José Alfredo, - Torres Cedillo Juana Patricia,</t>
  </si>
  <si>
    <t>Clúster Bioturbosina</t>
  </si>
  <si>
    <t>- Capetillo Montejano Elvia Leticia, - Hérnandez Martínez Ilse Patricia,</t>
  </si>
  <si>
    <t>Flores Zuñiga Horacio</t>
  </si>
  <si>
    <t>Bioremedation of arsenic contaminated water in arid zones by formation of arsenic-sulfide minerals</t>
  </si>
  <si>
    <t>Internacional</t>
  </si>
  <si>
    <t>- Ríos Valenciana Erika Elizabeth,</t>
  </si>
  <si>
    <t>CONACYT-Bilateral</t>
  </si>
  <si>
    <t>Fondo de Cooperacion Internacional en Ciencia y Tecnologia Union Europea-Mexico FONCICYT</t>
  </si>
  <si>
    <t>- Razo Flores Elías, - Ruíz Muñiz María Elizabeth,</t>
  </si>
  <si>
    <t>- Torres Cedillo Juana Patricia,</t>
  </si>
  <si>
    <t>Ciclo de ingreso</t>
  </si>
  <si>
    <t>Programa</t>
  </si>
  <si>
    <t>Nombre</t>
  </si>
  <si>
    <t>Fecha examen</t>
  </si>
  <si>
    <t>1</t>
  </si>
  <si>
    <t>2013-2014-1</t>
  </si>
  <si>
    <t>MGA</t>
  </si>
  <si>
    <t>Ignacio Paz López</t>
  </si>
  <si>
    <t>M</t>
  </si>
  <si>
    <t>21/12/2016</t>
  </si>
  <si>
    <t>40</t>
  </si>
  <si>
    <t>2</t>
  </si>
  <si>
    <t>2014-2015-2</t>
  </si>
  <si>
    <t>Yadira Jazmín Mendoza Chávez</t>
  </si>
  <si>
    <t>F</t>
  </si>
  <si>
    <t>19/12/2016</t>
  </si>
  <si>
    <t>23</t>
  </si>
  <si>
    <t>3</t>
  </si>
  <si>
    <t>2014-2015-1</t>
  </si>
  <si>
    <t>MCS</t>
  </si>
  <si>
    <t>Ana Cristina Silva Loredo</t>
  </si>
  <si>
    <t>14/12/2016</t>
  </si>
  <si>
    <t>28</t>
  </si>
  <si>
    <t>4</t>
  </si>
  <si>
    <t>José Luis Castilla Carrillo</t>
  </si>
  <si>
    <t>06/12/2016</t>
  </si>
  <si>
    <t>5</t>
  </si>
  <si>
    <t>MNM</t>
  </si>
  <si>
    <t>Juan Arturo López Ponce</t>
  </si>
  <si>
    <t>6</t>
  </si>
  <si>
    <t>MBM</t>
  </si>
  <si>
    <t>Julián Rosendo Ávila Delgadillo</t>
  </si>
  <si>
    <t>29/11/2016</t>
  </si>
  <si>
    <t>27</t>
  </si>
  <si>
    <t>7</t>
  </si>
  <si>
    <t>MCA</t>
  </si>
  <si>
    <t>Francisco Xavier García Delgado</t>
  </si>
  <si>
    <t>28/11/2016</t>
  </si>
  <si>
    <t>8</t>
  </si>
  <si>
    <t>Antonio Ortiz Martínez</t>
  </si>
  <si>
    <t>25/11/2016</t>
  </si>
  <si>
    <t>9</t>
  </si>
  <si>
    <t>Tomás Ortiz Rodríguez</t>
  </si>
  <si>
    <t>04/11/2016</t>
  </si>
  <si>
    <t>38</t>
  </si>
  <si>
    <t>10</t>
  </si>
  <si>
    <t>María Guadalupe Cortés Martínez</t>
  </si>
  <si>
    <t>11</t>
  </si>
  <si>
    <t>Santiago Cadena Rodríguez</t>
  </si>
  <si>
    <t>28/10/2016</t>
  </si>
  <si>
    <t>26</t>
  </si>
  <si>
    <t>12</t>
  </si>
  <si>
    <t>Alicia Andrea Lugo Elías</t>
  </si>
  <si>
    <t>13</t>
  </si>
  <si>
    <t>Moisés Torres Rivera</t>
  </si>
  <si>
    <t>20/10/2016</t>
  </si>
  <si>
    <t>14</t>
  </si>
  <si>
    <t>Dendera Munguía Aguilar</t>
  </si>
  <si>
    <t>17/10/2016</t>
  </si>
  <si>
    <t>15</t>
  </si>
  <si>
    <t>Joel de Jesús Gutiérrez Martínez</t>
  </si>
  <si>
    <t>13/10/2016</t>
  </si>
  <si>
    <t>16</t>
  </si>
  <si>
    <t>Itzel Covarrubias García</t>
  </si>
  <si>
    <t>26/09/2016</t>
  </si>
  <si>
    <t>25</t>
  </si>
  <si>
    <t>17</t>
  </si>
  <si>
    <t>Miguel Ángel Cortés Carmona</t>
  </si>
  <si>
    <t>30/08/2016</t>
  </si>
  <si>
    <t>24</t>
  </si>
  <si>
    <t>18</t>
  </si>
  <si>
    <t>Karen Julia Nuñez Reza</t>
  </si>
  <si>
    <t>12/08/2016</t>
  </si>
  <si>
    <t>19</t>
  </si>
  <si>
    <t>Diana Graciela Hurtado Rodríguez</t>
  </si>
  <si>
    <t>20</t>
  </si>
  <si>
    <t>Norma Angélica Luna Cruz</t>
  </si>
  <si>
    <t>14/07/2016</t>
  </si>
  <si>
    <t>21</t>
  </si>
  <si>
    <t>2013-2014-2</t>
  </si>
  <si>
    <t>Fermín Villalpando Tovalín</t>
  </si>
  <si>
    <t>29</t>
  </si>
  <si>
    <t>22</t>
  </si>
  <si>
    <t>Leonardo Isaac Pereyra Bistraín</t>
  </si>
  <si>
    <t>Edgar Rojas Ortega</t>
  </si>
  <si>
    <t>Marco Antonio Pereyra Camacho</t>
  </si>
  <si>
    <t>Karen Lizbeth Reyes Barrera</t>
  </si>
  <si>
    <t>13/07/2016</t>
  </si>
  <si>
    <t>Alejandro Cruz Rosas Palafox</t>
  </si>
  <si>
    <t>35</t>
  </si>
  <si>
    <t>Edgar Daniel Páez Pérez</t>
  </si>
  <si>
    <t>Clara de la Luz Carreón Alvarez</t>
  </si>
  <si>
    <t>12/07/2016</t>
  </si>
  <si>
    <t>Claudia Griselda Cárdenas León</t>
  </si>
  <si>
    <t>30</t>
  </si>
  <si>
    <t>Elizabeth Flores Garduño</t>
  </si>
  <si>
    <t>31</t>
  </si>
  <si>
    <t>Eydie Mariela Vargas Martínez</t>
  </si>
  <si>
    <t>32</t>
  </si>
  <si>
    <t>Yamile Vidal Aguiar</t>
  </si>
  <si>
    <t>11/07/2016</t>
  </si>
  <si>
    <t>33</t>
  </si>
  <si>
    <t>Cecilia Lizeth Alvarez Guzmán</t>
  </si>
  <si>
    <t>34</t>
  </si>
  <si>
    <t>David Uriel Negrete Correa</t>
  </si>
  <si>
    <t>Akira Pérez Márquez</t>
  </si>
  <si>
    <t>36</t>
  </si>
  <si>
    <t>Efrén Martínez Bautista</t>
  </si>
  <si>
    <t>08/07/2016</t>
  </si>
  <si>
    <t>37</t>
  </si>
  <si>
    <t>Rodolfo de Jesús Escalante González</t>
  </si>
  <si>
    <t>05/07/2016</t>
  </si>
  <si>
    <t>Victor Manuel Loza González</t>
  </si>
  <si>
    <t>21/06/2016</t>
  </si>
  <si>
    <t>39</t>
  </si>
  <si>
    <t>Iyotirindranath Gilberto Thompson Valencia</t>
  </si>
  <si>
    <t>27/05/2016</t>
  </si>
  <si>
    <t>Gabriela Vidal García</t>
  </si>
  <si>
    <t>29/04/2016</t>
  </si>
  <si>
    <t>41</t>
  </si>
  <si>
    <t>Yareni Aguilar Costumbre</t>
  </si>
  <si>
    <t>27/04/2016</t>
  </si>
  <si>
    <t>42</t>
  </si>
  <si>
    <t>Angela Patricia Bravo Vidales</t>
  </si>
  <si>
    <t>15/03/2016</t>
  </si>
  <si>
    <t>43</t>
  </si>
  <si>
    <t>José Angel Gasca Torres</t>
  </si>
  <si>
    <t>11/03/2016</t>
  </si>
  <si>
    <t>44</t>
  </si>
  <si>
    <t>Claudia Lizeth Paz Mireles</t>
  </si>
  <si>
    <t>05/02/2016</t>
  </si>
  <si>
    <t>45</t>
  </si>
  <si>
    <t>Jesús Galván Pineda</t>
  </si>
  <si>
    <t>03/02/2016</t>
  </si>
  <si>
    <t>46</t>
  </si>
  <si>
    <t>Karla Paola García Beltrán</t>
  </si>
  <si>
    <t>47</t>
  </si>
  <si>
    <t>Ma. Guadalupe Segura Covarrubias</t>
  </si>
  <si>
    <t>02/02/2016</t>
  </si>
  <si>
    <t>48</t>
  </si>
  <si>
    <t>2012-2013-2</t>
  </si>
  <si>
    <t>María Elizabeth Hernández Zavala</t>
  </si>
  <si>
    <t>29/01/2016</t>
  </si>
  <si>
    <t>49</t>
  </si>
  <si>
    <t>Regina Escobar Carmona</t>
  </si>
  <si>
    <t>28/01/2016</t>
  </si>
  <si>
    <t>50</t>
  </si>
  <si>
    <t>Mónica Buendía Padilla</t>
  </si>
  <si>
    <t>15/01/2016</t>
  </si>
  <si>
    <t>2012-2013-1</t>
  </si>
  <si>
    <t>DBM</t>
  </si>
  <si>
    <t>Karina Asyade Robledo Márquez</t>
  </si>
  <si>
    <t>2009-2010-1</t>
  </si>
  <si>
    <t>DDBM</t>
  </si>
  <si>
    <t>Cintya del Refugio López López</t>
  </si>
  <si>
    <t>2011-2012-1</t>
  </si>
  <si>
    <t>DCA</t>
  </si>
  <si>
    <t>María de las Nieves Barranco León</t>
  </si>
  <si>
    <t>23/09/2016</t>
  </si>
  <si>
    <t>Josué Obed Jaramillo Polanco</t>
  </si>
  <si>
    <t>14/09/2016</t>
  </si>
  <si>
    <t>Jorge Enrique Ramírez Albores</t>
  </si>
  <si>
    <t>02/09/2016</t>
  </si>
  <si>
    <t>DGA</t>
  </si>
  <si>
    <t>Janete Morán Ramírez</t>
  </si>
  <si>
    <t>11/08/2016</t>
  </si>
  <si>
    <t>Rosa María Fuentes Rivas</t>
  </si>
  <si>
    <t>05/08/2016</t>
  </si>
  <si>
    <t>2010-2011-2</t>
  </si>
  <si>
    <t>Francisco Javier Pérez de los Santos</t>
  </si>
  <si>
    <t>01/07/2016</t>
  </si>
  <si>
    <t>DDNM</t>
  </si>
  <si>
    <t>María Guadalupe Méndez Medrano</t>
  </si>
  <si>
    <t>10/05/2016</t>
  </si>
  <si>
    <t>2011-2012-2</t>
  </si>
  <si>
    <t>José Luis Aragón Gastelum</t>
  </si>
  <si>
    <t>04/05/2016</t>
  </si>
  <si>
    <t>Benita Ortega Berlanga</t>
  </si>
  <si>
    <t>13/04/2016</t>
  </si>
  <si>
    <t>2008-2009-2</t>
  </si>
  <si>
    <t>Mayra Janeth Esparza Araiza</t>
  </si>
  <si>
    <t>08/04/2016</t>
  </si>
  <si>
    <t>2010-2011-1</t>
  </si>
  <si>
    <t>DCA opción Ciencias Ambientales</t>
  </si>
  <si>
    <t>Josué Delgado Balbuena</t>
  </si>
  <si>
    <t>04/04/2016</t>
  </si>
  <si>
    <t>Ulises Rodríguez Robles</t>
  </si>
  <si>
    <t>17/03/2016</t>
  </si>
  <si>
    <t>DNM</t>
  </si>
  <si>
    <t>Juan Pablo Ramón Camarillo García</t>
  </si>
  <si>
    <t>09/03/2016</t>
  </si>
  <si>
    <t>Luzmila Martínez González</t>
  </si>
  <si>
    <t>08/03/2016</t>
  </si>
  <si>
    <t>DDCA opción Nanociencias y Nanotecnología</t>
  </si>
  <si>
    <t>Ignacio Everardo Orozco Hinostroza</t>
  </si>
  <si>
    <t>15/02/2016</t>
  </si>
  <si>
    <t>2009-2010-2</t>
  </si>
  <si>
    <t>Mauricio Martinez Alanís</t>
  </si>
  <si>
    <t>12/02/2016</t>
  </si>
  <si>
    <t>2008-2009-1</t>
  </si>
  <si>
    <t>Javier Israel Montalvo Arredondo</t>
  </si>
  <si>
    <t>Fatima Berenice Salazar Badillo</t>
  </si>
  <si>
    <t>21/01/2016</t>
  </si>
  <si>
    <t>Generación de un modelo holístico para el manejo sustentable de cultivos hortícolas semi protegidos y protegidos en San Luis Potosí</t>
  </si>
  <si>
    <t>Perfil de miRNAs en poblaciones pediátricas de San Luis Potosí con sobrepeso, obesidad y enfermedades crónico-degenerativas asociadas, análisis de sus genes blanco y determinación del efecto de la dieta sobre su expresión</t>
  </si>
  <si>
    <t>Caracterizacion de la vida cronologica tardia (fase estacionaria) de la levadura patogena oportunista candida glabrata</t>
  </si>
  <si>
    <t>Caracterización de genes que codifican para una nueva familia de proteínas duf1399 involucradas en el desarrollo y la respuesta al estrés abiótico en arabidopsis thaliana</t>
  </si>
  <si>
    <t>Estudio estructura-funcion de la interfase proteina-dna en la regulacion de la expresion genetica y el metabolismo de acidos nucleicos</t>
  </si>
  <si>
    <t>Elucidation of the transcriptional control of adhesin encoding genes in the human fungal pathogen candida glabrata</t>
  </si>
  <si>
    <t>Determinación del efecto de los disruptores endocrinos (ftalatos y bisfenol A) sobre la expansión de los progenitores hematopoyeticos</t>
  </si>
  <si>
    <t>El papel de escenarios experimentales de cambio climatico en la agricultura de temporal de regiones semiáridas: evaluación de incrementos de temperatura y reducción de precipitación en el rendimiento y desempeño de frijol y maíz de temporal</t>
  </si>
  <si>
    <t>Dinámicas de reclutamiento de encinos (quercus spp,) en escenarios de cambio climatico</t>
  </si>
  <si>
    <t>Comunidades microbianas sulfatorreductoras de ambientes extremos: función y estructura a ph ácido.</t>
  </si>
  <si>
    <t>Evaluación de la diversidad genética, vigor y parámetros poblacionales de la avifauna asociada a la zona ixtlera de san luis potosí en relación a la calidad del hábitat</t>
  </si>
  <si>
    <t>Materiales de tipo composito para la modificacion de electrodos, para su empleo en la deteccion de iones metalicos en medios acuosos y/o sedimentos</t>
  </si>
  <si>
    <t>Determinacion del mecanismo de control de la movilidad de ársenico en el acuífero Matehuala-Cerrito Blanco; uno de los acuíferos más contaminados del mundo</t>
  </si>
  <si>
    <t>Implementación electrónica de una clase de sistemas dinámicos no lineales / clave: 181002</t>
  </si>
  <si>
    <t>Estudio de robustez para sistemas con controladores repetitivos</t>
  </si>
  <si>
    <t>Convergencia y complementariedad: estudios in vitro e in vivo sobre mecanismos de la cinesina-1 en transporte intracelular</t>
  </si>
  <si>
    <t>Fabricación, caracterización y propiedades magnéticas de nanopartículas</t>
  </si>
  <si>
    <t>Aleaciones MN-GA nanoestructuradas para el desarrollo de imanes permanentes de alta energía sin elementos de tierras raras / clave: 183770</t>
  </si>
  <si>
    <t>Desarrollo de materiales semiconductores nanoestructurados para la degradacion de contaminantes disruptores endocrinos recalcitrantes</t>
  </si>
  <si>
    <t>Proceso de Recuperacion mejorada con la tecnologia de inyeccion de vapor con aplicacion mediante prueba piloto en el campo Ebano-Panuco-Cacalilao</t>
  </si>
  <si>
    <t>Spectroscopies for the evaluation and control in real time of biological cells and physiological state (SPECTRE)</t>
  </si>
  <si>
    <t>Bioprocess and Control Engineering for Watewater Treatment (BITA)</t>
  </si>
  <si>
    <t>Distribution of arsenic on agricultural soils and its influence on exposure risks through maize ingestion and agricultural activities in Matehuala</t>
  </si>
  <si>
    <t>López-Castillo, L.M., Jiménez-Sandoval, P., Baruch-Torres, N., Trasviña-Arenas, C.H., Díaz-Quezada, C., Lara-González, S., Winkler, R., Brieba, L.G.</t>
  </si>
  <si>
    <t>Structural basis for redox regulation of cytoplasmic and chloroplastic triosephosphate isomerases from arabidopsis thaliana</t>
  </si>
  <si>
    <t>DECEMBER2016</t>
  </si>
  <si>
    <t>Pérez-Flores, G., Hernández-Silva, C., Gutiérrez-Escobedo, G., De Las Peñas, A., Castaño, I., Arreola, J., Pérez-Cornejo, P.</t>
  </si>
  <si>
    <t>P2X7 from J774 murine macrophages acts as a scavenger receptor for bacteria but not yeast</t>
  </si>
  <si>
    <t>Alvarado, J., Acosta, G., Perez, F.</t>
  </si>
  <si>
    <t>Study of the effect of the dispersion of functionalized nanoparticles TiO&lt;inf&gt;2&lt;/inf&gt; with photocatalytic activity in LDPE</t>
  </si>
  <si>
    <t>Guerrero-González, M.D.L.L., Ortega-Amaro, M.A., Juárez-Montiel, M., Jiménez-Bremont, J.F.</t>
  </si>
  <si>
    <t>Arabidopsis Polyamine oxidase-2 uORF is required for downstream translational regulation</t>
  </si>
  <si>
    <t>Domènech, M., Teixell, A., Stockli, D.F.</t>
  </si>
  <si>
    <t>Magnitude of rift-related burial and orogenic contraction in the Marrakech High Atlas revealed by zircon (U-Th)/He thermochronology and thermal modeling</t>
  </si>
  <si>
    <t>Zhao, Z., Cannon, F.S., Nieto-Delgado, C., Pena, L.</t>
  </si>
  <si>
    <t>Lignin/collagen hybrid biomaterials as binder substitute for specialty graphites and electrodes</t>
  </si>
  <si>
    <t>Vázquez, N., Reyes-Malanche, J.A., Vázquez, E., Osorio, R., Hernández, C.</t>
  </si>
  <si>
    <t>Delayed quadratic buck converter</t>
  </si>
  <si>
    <t>Zermeno-Motante, M.I., Nieto-Delgado, C., Cannon, F.S., Cash, C.C., Wunz, C.C.</t>
  </si>
  <si>
    <t>Chemical modeling for precipitation from hypersaline hydrofracturing brines</t>
  </si>
  <si>
    <t>Bautista, E., Fragoso-Serrano, M., Ortiz-Pastrana, N., Toscano, R.A., Ortega, A.</t>
  </si>
  <si>
    <t>Structural elucidation and evaluation of multidrug-resistance modulatory capability of amarissinins A–C, diterpenes derived from Salvia amarissima</t>
  </si>
  <si>
    <t>Laser ablation efficiency during the production of Ag nanoparticles in ethanol at a low pulse repetition rate (1-10 Hz)</t>
  </si>
  <si>
    <t>Monreal-Escalante, E., Navarro-Tovar, G., León-Gallo, A., Juárez-Montiel, M., Becerra-Flora, A., Jiménez-Bremont, J.F., Rosales-Mendoza, S.</t>
  </si>
  <si>
    <t>The corn smut-made cholera oral vaccine is thermostable and induces long-lasting immunity in mouse</t>
  </si>
  <si>
    <t>Ramírez-González, P.V.</t>
  </si>
  <si>
    <t>Rheological Behavior from Light to Heavy Oils: Construction of Master Curves</t>
  </si>
  <si>
    <t>Espindola, J.M., Lopez-Loera, H., Mena, M., Zamora-Camacho, A.</t>
  </si>
  <si>
    <t>Internal architecture of the Tuxtla volcanic field, Veracruz, Mexico, inferred from gravity and magnetic data</t>
  </si>
  <si>
    <t>Mares-Mejiá, I., Martínez-Caballero, S., Garay-Canales, C., Cano-Sánchez, P., Torres-Larios, A., Lara-González, S., Ortega, E., Rodríguez-Romero, A.</t>
  </si>
  <si>
    <t>Structural insights into the IgE mediated responses induced by the allergens Hev b 8 and Zea m 12 in their dimeric forms</t>
  </si>
  <si>
    <t>Elgoyhen, A.B., Barajas-López, C.</t>
  </si>
  <si>
    <t>A Latin American perspective on ion channels</t>
  </si>
  <si>
    <t>Hinojo-Hinojo, C., Castellanos, A.E., Rodriguez, J.C., Delgado-Balbuena, J., Romo-León, J.R., Celaya-Michel, H., Huxman, T.E.</t>
  </si>
  <si>
    <t>Carbon and water fluxes in an exotic buffelgrass savanna</t>
  </si>
  <si>
    <t>Pérez-Delos Santos, F.J., Riego-Ruiz, L.</t>
  </si>
  <si>
    <t>Gln3 is a main regulator of nitrogen assimilation in Candida glabrata</t>
  </si>
  <si>
    <t>Cui, H., Kaufman, A.J., Xiao, S., Peek, S., Cao, H., Min, X., Cai, Y., Siegel, Z., Liu, X.-M., Peng, Y., Schiffbauer, J.D., Martin, A.J.</t>
  </si>
  <si>
    <t>Environmental context for the terminal Ediacaran biomineralization of animals</t>
  </si>
  <si>
    <t>2016 5th International Conference on Modern Circuits and Systems Technologies, MOCAST 2016</t>
  </si>
  <si>
    <t>Guevara-Flores, D.K., Munoz-Pacheco, J.M., Zambrano-Serrano, E., Felix-Beltran, O., Volos, C.K.</t>
  </si>
  <si>
    <t>PWL function-based model of a beta cell</t>
  </si>
  <si>
    <t>Arredondo, T., Garcìa-Moya, E., Huber-Sannwald, E., Loescher, H.W., Delgado-Balbuena, J., Luna-Luna, M.</t>
  </si>
  <si>
    <t>Drought manipulation and its direct and legacy effects on productivity of a monodominant and mixed-species semi-arid grassland</t>
  </si>
  <si>
    <t>Cocoletzi, E., Angeles, G., Ceccantini, G., Patrón, A., Ornelas, J.F.</t>
  </si>
  <si>
    <t>Bidirectional anatomical effects in a mistletoe–host relationship: Psittacanthus schiedeanus mistletoe and its hosts liquidambar styraciflua and quercus germana</t>
  </si>
  <si>
    <t>Valdés, F., Camiloti, P.R., Rodriguez, R.P., Delforno, T.P., Carrillo-Reyes, J., Zaiat, M., Jeison, D.</t>
  </si>
  <si>
    <t>Sulfide-oxidizing bacteria establishment in an innovative microaerobic reactor with an internal silicone membrane for sulfur recovery from wastewater</t>
  </si>
  <si>
    <t>Rodríguez-Kessler, P.L., Rodríguez-Domínguez, A.R.</t>
  </si>
  <si>
    <t>Structures and Electronic Properties of Ti&lt;inf&gt;n&lt;/inf&gt;V (n = 1-16) Clusters: First-Principles Calculations</t>
  </si>
  <si>
    <t>Mancas, S.C., Rosu, H.C.</t>
  </si>
  <si>
    <t>Integrable Abel equations and Vein's Abel equation</t>
  </si>
  <si>
    <t>International Journal of Modern Physics C</t>
  </si>
  <si>
    <t>Rodríguez-Cerda, J.C., Adam-Medina, M., Cervantes-Camacho, I., Escobar-Jiménez, R.F., Gómez-Aguilar, J.F.</t>
  </si>
  <si>
    <t>Design of a fault tolerant passive control system in sensors for a fuel cell modeling by piecewise linear model [Diseño de un sistema de control pasivo tolerante a fallos en sensores para una pila de combustible modelada con un modelo lineal por tramos]</t>
  </si>
  <si>
    <t>Arcibar-Orozco, J.A., Rios-Hurtado, J.C., Rangel-Mendez, J.R.</t>
  </si>
  <si>
    <t>Interactions between reactive oxygen groups on nanoporous carbons and iron oxyhydroxide nanoparticles: effect on arsenic(V) removal</t>
  </si>
  <si>
    <t>Arreola-Vargas, J., Jaramillo-Gante, N.E., Celis, L.B., Corona-González, R.I., González-Álvarez, V., Méndez-Acosta, H.O.</t>
  </si>
  <si>
    <t>Biogas production in an anaerobic sequencing batch reactor by using tequila vinasses: Effect of pH and temperature</t>
  </si>
  <si>
    <t>Ortega-Berlanga, B., Musiychuk, K., Shoji, Y., Chichester, J.A., Yusibov, V., Patiño-Rodríguez, O., Noyola, D.E., Alpuche-Solís, Á.G.</t>
  </si>
  <si>
    <t>Engineering and expression of a RhoA peptide against respiratory syncytial virus infection in plants</t>
  </si>
  <si>
    <t>Diaz-Diaz, I.A.</t>
  </si>
  <si>
    <t>Test bed to teach power quality applying the b-learning methodology</t>
  </si>
  <si>
    <t>IECON 2015 - 41st Annual Conference of the IEEE Industrial Electronics Society</t>
  </si>
  <si>
    <t>Escalante-González, R.J., Campos-Cantón, E.</t>
  </si>
  <si>
    <t>Generation of chaotic attractors without equilibria via piecewise linear systems</t>
  </si>
  <si>
    <t>Alvarez, R., Yutsis, V.</t>
  </si>
  <si>
    <t>The elusive Rivera-Cocos plate boundary: Not diffuse</t>
  </si>
  <si>
    <t>Geological Society Special Publication</t>
  </si>
  <si>
    <t>PeerJ</t>
  </si>
  <si>
    <t>Lara-Ávila, J.P., Alpuche-Solís, Á.G.</t>
  </si>
  <si>
    <t>Analysis of genetic diversity of mezcalero agaves from central México [Análisis de la diversidad genética de agaves mezcaleros del centro de México]</t>
  </si>
  <si>
    <t>Guarner-Lans, V., Soria-Castro, E., Torrico-Lavayen, R., Patrón-Soberano, A., Carvajal-Aguilera, K.G., Castrejón-Tellez, V., Rubio-Ruiz, M.E.</t>
  </si>
  <si>
    <t>Changes in Angiotensin Receptor Distribution and in Aortic Morphology Are Associated with Blood Pressure Control in Aged Metabolic Syndrome Rats</t>
  </si>
  <si>
    <t>International Journal of Hypertension</t>
  </si>
  <si>
    <t>Lefrançois, P., Vajrala, V.S.R., Arredondo, I.B., Goudeau, B., Doneux, T., Bouffier, L., Arbault, S.</t>
  </si>
  <si>
    <t>Direct oxidative pathway from amplex red to resorufin revealed by: In situ confocal imaging</t>
  </si>
  <si>
    <t>Flores-Jiménez, D.E., Algara-Siller, M., Aguilar-Rivera, N., Carbajal, N., Aldama-Aguilera, C., Ávila-Galarza, A., Álvarez-Fuentes, G.</t>
  </si>
  <si>
    <t>Influence of sugarcane burning on soil carbon and nitrogen release under drought and evapotranspiration conditions in a Mexican sugarcane supply zone</t>
  </si>
  <si>
    <t>Tropical coral reef system hydrodynamics in the western Gulf of Mexico [Hidrodinámica de un sistema arrecifal coralino en el oeste del Golfo de México]</t>
  </si>
  <si>
    <t>Cortés-Garcia, J.D., López-López, C., Cortez-Espinosa, N., García-Hernández, M.H., Guzmán-Flores, J.M., Layseca-Espinosa, E., Portales-Cervantes, L., Portales-Pérez, D.P.</t>
  </si>
  <si>
    <t>Evaluation of the expression and function of the P2X7 receptor and ART1 in human regulatory T-cell subsets</t>
  </si>
  <si>
    <t>Pérez-Escobedo, A., Díaz-Flores, P.E., Rangel-Méndez, J.R., Cerino-Cordova, F.J., Ovando-Medina, V.M., Alcalá-Jáuregui, J.A.</t>
  </si>
  <si>
    <t>Fluoride adsorption capacity of composites based on chitosanzeolite-algae [Evaluación de la capacidad de adsorción de fluoruro en compositos a base de quitosano-zeolita-alga marina]</t>
  </si>
  <si>
    <t>Sandra, M.G.-G., Lufs, R.S.-M., Leonel, L.-T., Felipe, B.</t>
  </si>
  <si>
    <t>The andean forest soil seed bank in two successional stages in Northeastern Colombia</t>
  </si>
  <si>
    <t>Suárez-Medellín, J., Meza-Menchaca, T., Carranza, J.A.Q., Trigos, A., Vidal-Limón, A.M.</t>
  </si>
  <si>
    <t>In silico analysis of lanostanoids characterized in Ganoderma mushrooms (Agaricomycetes) as potential ligands of the vitamin D receptor</t>
  </si>
  <si>
    <t>Luna-Martínez, O.D., Vidal-Limón, A., Villalba-Velázquez, M.I., Sánchez-Alcalá, R., Garduño-Juárez, R., Uversky, V.N., Becerril, B.</t>
  </si>
  <si>
    <t>Simple approach for ranking structure determining residues</t>
  </si>
  <si>
    <t>MICROPOROUS AND MESOPOROUS MATERIALS , 236, 235-243</t>
  </si>
  <si>
    <t>INTERNATIONAL JOURNAL OF HYDROGEN ENERGY , 41, 8092-8100</t>
  </si>
  <si>
    <t>THIN SOLID FILMS, 619, 10-16</t>
  </si>
  <si>
    <t>APPLIED PHYSICS LETTERS, 108 (7), 9021-9025</t>
  </si>
  <si>
    <t>RSC-ADVANCES, 6, 21954-21960</t>
  </si>
  <si>
    <t>PEERJ, 5, e2033</t>
  </si>
  <si>
    <t>NEW BIOTECHNOLOGY , 33 (6), 868-873</t>
  </si>
  <si>
    <t>Journal of Control Science and Engineering, Article ID 6284574, 1-6</t>
  </si>
  <si>
    <t>REACTION KINETICS, MECHANISMS AND CATALYSIS, 117 (2), 593-604</t>
  </si>
  <si>
    <t>EUROPEAN UROLOGY, 69(5), 953-961</t>
  </si>
  <si>
    <t>NONLINEAR DYNAMICS, 83 (3), 1629 - 1641</t>
  </si>
  <si>
    <t>SCIENTIA MARINA, 80(2), 237-246</t>
  </si>
  <si>
    <t>CIIDZA</t>
  </si>
  <si>
    <t>Molecular Pharmacology
90 (3) 286-287</t>
  </si>
  <si>
    <t>Garcia-Morales, Rodrigo; Moreno, Claudia E.; Badano, Ernesto I.; Zuria, Iriana; Galindo-Gonzalez, Jorge; Rojas-Martinez, Alberto E.; Avila-Gomez, Eva S.</t>
  </si>
  <si>
    <t>Deforestation Impacts on Bat Functional Diversity in Tropical Landscapes</t>
  </si>
  <si>
    <t>DEC 7 2016</t>
  </si>
  <si>
    <t>Ruiz, Omar F.; Mendoza-Torres, Angelica; Diaz-Diaz, Irwin A.; Cervantes, Ilse; Visairo, Nancy; Nunez, Ciro; Barcenas, Ernesto</t>
  </si>
  <si>
    <t>Controllability of rectifiers and three point hysteresis line current control</t>
  </si>
  <si>
    <t>Ramírez-Albores, Jorge E.</t>
  </si>
  <si>
    <t>La Guacamaya verde ( Ara militaris ) en la Sierra Gorda de Guanajuato, México</t>
  </si>
  <si>
    <t>Ramírez-Albores, Jorge E.; Chapa-Vargas, Leonardo; Jasso-Gordoa, María del Carmen</t>
  </si>
  <si>
    <t>Luis mayor ( Pitangus sulphuratus ) en el Altiplano Mexicano</t>
  </si>
  <si>
    <t>Zhao, Zilong; Cannon, Fred S.; Nieto-Delgado, Cesar</t>
  </si>
  <si>
    <t>Co-pyrolysis characteristics and kinetics of lignin and collagen</t>
  </si>
  <si>
    <t>APR 2016</t>
  </si>
  <si>
    <t>Flores-Estrella, R. A.; Iglesias-Silva, G. A.</t>
  </si>
  <si>
    <t>REACTIVE McCABE-THIELE: SHORT CUT METHOD INCLUDING REACTIVE VAPOR - LIQUID EFFICIENCY</t>
  </si>
  <si>
    <t>BOTANICAL SCIENCES, 94 (2), 253-262</t>
  </si>
  <si>
    <t>INFECTION GENETICS AND EVOLUTION,39, 304-316</t>
  </si>
  <si>
    <t>INTERNATIONAL JOURNAL OF HYDROGEN ENERGY , 41 (4), 2367-2376</t>
  </si>
  <si>
    <t>JOURNAL OF CHEMICAL TECHNOLOGY AND BIOTECHNOLOGY, 91 (4), 1183-1189</t>
  </si>
  <si>
    <t>JOURNAL OF PLANT ECOLOGY-UK, 9 (5), 485-497</t>
  </si>
  <si>
    <t>JOURNAL OF PLANT ECOLOGY-UK, 9(2), 117-123</t>
  </si>
  <si>
    <t>NEOTROPICAL ENTOMOLOGY, 45 (2), 170-179</t>
  </si>
  <si>
    <t>PHYSICS LETTERS A, 380 (3), 422-428 (7pp)</t>
  </si>
  <si>
    <t>REVISTA MEXICANA DE FISICA, 62 (3), 267-270(4pp)</t>
  </si>
  <si>
    <t>TROPICAL CONSERVATION SCIENCE, 9 (2), 607-628</t>
  </si>
  <si>
    <t>REVISTA MEXICANA DE INGENIERIA QUIMICA, 15, 193-207</t>
  </si>
  <si>
    <t>Acta zoológica mexicana, 32 (2) 186-191</t>
  </si>
  <si>
    <t>Acta zoológica mexicana, 32 (2) 182-185</t>
  </si>
  <si>
    <t>CONTROL ENGINEERING PRACTICE, 55, 212-225</t>
  </si>
  <si>
    <t>JOURNAL OF ANALYTICAL AND APPLIED PYROLYSIS, 120, 501-510</t>
  </si>
  <si>
    <t>PLOS ONE, 11 (12)</t>
  </si>
  <si>
    <t>Water Research, 103, 233-244</t>
  </si>
  <si>
    <t>Water Science and Technology, 73 (3), 550-556</t>
  </si>
  <si>
    <t>Adsorption, 22(2), 181-194</t>
  </si>
  <si>
    <t>Agricultural and Forest Meteorology, 223, 132-140</t>
  </si>
  <si>
    <t>American Journal of Botany, 103 (6), 986-997</t>
  </si>
  <si>
    <t>Biochemical and Biophysical Research Communications , 481, 19-24</t>
  </si>
  <si>
    <t>Biodegradation, 27, 119-130</t>
  </si>
  <si>
    <t>Botanical Sciences, 94 (4), 713-727</t>
  </si>
  <si>
    <t>Carbon, 108, 303-317</t>
  </si>
  <si>
    <t>Dyna (Spain), 91(2), 223-232</t>
  </si>
  <si>
    <t>Energy and Fuels, 30(9), 7094-7099</t>
  </si>
  <si>
    <t>Fitoterapia, 114, 1-6</t>
  </si>
  <si>
    <t>Frontiers in Plant Science, 7, 1817</t>
  </si>
  <si>
    <t>Geobiology, 14 (4), 344-363</t>
  </si>
  <si>
    <t>IET Power Electronics, 9(13), 2534-2542</t>
  </si>
  <si>
    <t>Immunobiology, 221, 84-93</t>
  </si>
  <si>
    <t>International Journal of Medicinal Mushrooms, 18(11), 1037-1047</t>
  </si>
  <si>
    <t>Journal of Biotechnology, 234, 1-6</t>
  </si>
  <si>
    <t>Journal of Physical Chemistry A, 120 (15), 2401-2407</t>
  </si>
  <si>
    <t>Journal of Volcanology and Geothermal Research, 324, 15-27</t>
  </si>
  <si>
    <t>Mathematical Methods in the Applied Sciences, 39 (6), 1376-1387</t>
  </si>
  <si>
    <t>Microbiology (United Kingdom), 162 (8), 1490-1499</t>
  </si>
  <si>
    <t>Physical Chemistry Chemical Physics, 18(37), 25817-25822</t>
  </si>
  <si>
    <t>Plant Physiology and Biochemistry, 108, 381-390</t>
  </si>
  <si>
    <t>Planta, 
243(2), 451-458</t>
  </si>
  <si>
    <t>Polymer Degradation and Stability, 134, 376-382</t>
  </si>
  <si>
    <t>Rangeland Ecology and Management, 69 (5), 334-341</t>
  </si>
  <si>
    <t>Revista Fitotecnia Mexicana, 39(3), 323-330</t>
  </si>
  <si>
    <t>Revista Internacional de Contaminacion Ambiental, 32(2), 177-189</t>
  </si>
  <si>
    <t>Revista Mexicana de Ingeniera Quimica, 15, 139-147</t>
  </si>
  <si>
    <t>Scientific Reports, 6</t>
  </si>
  <si>
    <t>Tectonics, 35 (11), 2609-2635</t>
  </si>
  <si>
    <t>Las modificaciones de la cromatina y su rol en la regulación de genes responsivos a lal uz en el hongo filamentoso trichoderma atroviride</t>
  </si>
  <si>
    <t>Importancia del ATP en la hiperreactividad de las vías aéreas y su posible implicación en la patogénesis del asma: papel de las ectonucleotidasas</t>
  </si>
  <si>
    <t>Texas A&amp;M University- CONACYT</t>
  </si>
  <si>
    <t>Fabricación y caracterización de dispositivos de memorias orgánicas resistivas basadas en nanocompuestos polimericos y nanoestructuras de carbono¿</t>
  </si>
  <si>
    <t>Towards Multi Scale Study of 2d Materials</t>
  </si>
  <si>
    <t>83-103</t>
  </si>
  <si>
    <t>2D MATERIALS, 3 (2), 021005</t>
  </si>
  <si>
    <t>Lorenzo Martínez Gómez               Co Resp. Héctor López Loera</t>
  </si>
  <si>
    <t>Laboratorio Nacional de Materias Primas, Metalurgía y Aleaciones Estratégicas, basadas en Tierras Raras orientadas a fortalecer la Sustentabilidad de los Sectores Energía, Transporte y Comunicaciones</t>
  </si>
  <si>
    <t xml:space="preserve">Fondos Sectoriales CONACYT- SENER-Sustentabilidad Energética  </t>
  </si>
  <si>
    <t>$59,662,642.00                                                                                                              DGA $9,000,000.00</t>
  </si>
  <si>
    <t xml:space="preserve">Héctor López Loera; Sanjeet Kuma Verma, David E. Torres Gaytan </t>
  </si>
  <si>
    <t>Dirección de Vinculación</t>
  </si>
  <si>
    <t>Pemex Logística</t>
  </si>
  <si>
    <t>Dr. Jorge Arturo Chiprés de la Fuente</t>
  </si>
  <si>
    <t>Estudio prospectivo en las áreas afectadas por derrame de hidrocarburo (gasolina) a causa de toma clandestina descontrolada en el km 263+361 del poliducto de 12" Mintatitlán-México, ubicada en el poblado Matatenatito, Municipio de Omealca, Veracruz.</t>
  </si>
  <si>
    <t>No.</t>
  </si>
  <si>
    <t>Empresa</t>
  </si>
  <si>
    <t>Responsable técnico</t>
  </si>
  <si>
    <t>Nombre del proyecto</t>
  </si>
  <si>
    <t>Monto aprobado</t>
  </si>
  <si>
    <t>Fecha inicio</t>
  </si>
  <si>
    <t>Fecha final</t>
  </si>
  <si>
    <t>Matemáticas aplicadas</t>
  </si>
  <si>
    <t>Industrial Minera México, S.A. de C.V.</t>
  </si>
  <si>
    <t>Dr. David Lizárraga</t>
  </si>
  <si>
    <t xml:space="preserve">Rediseño del Proceso de Desmoldeo de Jumbos Tenigal </t>
  </si>
  <si>
    <t>Instituto Nacional de las Mujeres</t>
  </si>
  <si>
    <t>M. en C. Miriam  Berenice Torres Cedillo</t>
  </si>
  <si>
    <t>Servicio Administrado de Centros de datos con servicios informáticos asociados a la modalidad de Hosting</t>
  </si>
  <si>
    <t>Sistema de Armonizacion Contable</t>
  </si>
  <si>
    <t>Centro de Investigacion y Docencia economicas AC</t>
  </si>
  <si>
    <t>Servicios Administrados de Seguridad Perimetral</t>
  </si>
  <si>
    <t>Banco Nacional de Obras Publicas</t>
  </si>
  <si>
    <t>Servicios de Adminsitración de la Red Wan</t>
  </si>
  <si>
    <t>Consejo Estatal Electoral y de Participación Ciudadana, S.L.P.</t>
  </si>
  <si>
    <t>Servicios de Co-ubicación ancho de banda variable</t>
  </si>
  <si>
    <t>Poder Judicial del Estado de San Luis Potosí</t>
  </si>
  <si>
    <t>Desarrollo de sistemas y expedientes electrónicos</t>
  </si>
  <si>
    <t>Comisión Estatal de Garantía de Acceso a la Información Pública del Estado de San Luis Potosí</t>
  </si>
  <si>
    <t>Servicios de Centros de Datos y Equipamiento para la conectividad así como hospedaje, mantenimiento y reparación de la página de internet.</t>
  </si>
  <si>
    <t>Secretaría de Educación Pública</t>
  </si>
  <si>
    <t>Mesa de Ayuda Central</t>
  </si>
  <si>
    <t>InRent</t>
  </si>
  <si>
    <t>Servicios de Co-ubicación, internet y telefonia</t>
  </si>
  <si>
    <t>Servicio de Analisis de proceso de Administracion Escolar</t>
  </si>
  <si>
    <t>Conductores Monterrey S.A de C.V.</t>
  </si>
  <si>
    <t>Cubierta de nylon para cables eléctricos que reduzca el efecto de absorción de humedad y mejore la adherencia a un aislamiento mediante la experimentación de nuevas formulaciones.</t>
  </si>
  <si>
    <t>Dr. Vladimir Escobar Barrios</t>
  </si>
  <si>
    <t>Investigación y Producción Aropecuaria del altiplano, S.P.R. de R.L.</t>
  </si>
  <si>
    <t>Producción continúa de huitlacoche de alta calidad proteica en invernadero orgánico para el mercado nacional e internacional.</t>
  </si>
  <si>
    <t>Dr. Juan Francisco Bremont</t>
  </si>
  <si>
    <t>Cervecería Cuauhtémoc Moctezuma</t>
  </si>
  <si>
    <t>Optimización del proceso a partir de un análisis de genómica estructural y funcional en levaduras y maltas</t>
  </si>
  <si>
    <t xml:space="preserve">Dra. Lina Raquel Riego </t>
  </si>
  <si>
    <t>Dados a tu Favor S.A de C.V.</t>
  </si>
  <si>
    <t>Desarrollo de prototipos interactivos para la operación de productos financieros de especulación</t>
  </si>
  <si>
    <t xml:space="preserve">Mtro. Omar Rodríguez </t>
  </si>
  <si>
    <t>Tecnologías de la Información</t>
  </si>
  <si>
    <t>Productos Ultra S.A de C.V.</t>
  </si>
  <si>
    <t>Innovación para el proceso de secado de productos de confitería a través de control automático, con impacto en la reducción de energía térmica y tiempo de residencia (INPROSEC)</t>
  </si>
  <si>
    <t>Dr. Alejandro Ricardo Femat</t>
  </si>
  <si>
    <t>Action Sport Distribution S.A. de C.V.</t>
  </si>
  <si>
    <t>Desarrollo de un Prototipo de Equipo Portátil para el Monitoreo en Tiempo Real de Desaceleración Craneoencefálica.</t>
  </si>
  <si>
    <t>Mtro. Claudio Ramírez Carrera</t>
  </si>
  <si>
    <t>Colimotes Productivos S. P. R. de R. L.</t>
  </si>
  <si>
    <t>Obtención piloto de extractos de mangiferina logrando un alto grado de pureza para su uso en el sector salud.</t>
  </si>
  <si>
    <t>Dr. Vladimir Esobar Barrios</t>
  </si>
  <si>
    <t>1-2-3 Piñatas de San Luis, S. de R.L. de C.V.</t>
  </si>
  <si>
    <t>Desarrollo de material compuesto, a partir de material plástico reciclado, y de termoformadora prototipo para obtención de piñatas.</t>
  </si>
  <si>
    <t>Buenavista del Cobre, S.A. de C.V.</t>
  </si>
  <si>
    <t>Análisis de muestras dentro del proceso de lixiviación y extracción</t>
  </si>
  <si>
    <t>Dr. Sergio Casas Flores</t>
  </si>
  <si>
    <t xml:space="preserve">Instituto de Administración y Avalúos de Bienes Nacionales </t>
  </si>
  <si>
    <t xml:space="preserve">Digitalización de los archivos del Registro Público de la Propiedad Federal (RPPF), Planoteca, </t>
  </si>
  <si>
    <t>MC. Miriam Torres Cedillo</t>
  </si>
  <si>
    <t>Caminos y Puentes Federales de Ingresos y Servicios Conexos</t>
  </si>
  <si>
    <t>Consejo Potosino de Ciencia y Tecnolgía</t>
  </si>
  <si>
    <t>Coordinación General @PRENDE.MX</t>
  </si>
  <si>
    <t>Servicios de mesa de ayuda</t>
  </si>
  <si>
    <t>Respuesta Integral a Emergencias Ambientales, S.A. de C.V.</t>
  </si>
  <si>
    <t>Trabajos de recuperación y contención de hidrocarburos en fase libre, instalación de pozos de monitoreo y tratamiento de fase disuelta en agua subterránea de predio industrial en la zona norte del Altiplano Potosino, S.L.P.</t>
  </si>
  <si>
    <t>Dr. Jorge Arturo Chiprés</t>
  </si>
  <si>
    <t>Desarrollo de un sistema automatizado de inspección óptica y estibado de lingotes de zinc de IMM Planta SLP</t>
  </si>
  <si>
    <t>CUMMINS EMPRESAS FILANTROPICAS</t>
  </si>
  <si>
    <t xml:space="preserve">Análisis de calidad de Energía Eléctrica </t>
  </si>
  <si>
    <t>MC. Luis Humberto Díaz</t>
  </si>
  <si>
    <t>Pemex Exploración y Producción</t>
  </si>
  <si>
    <t>Servicios especializados para apoyar la ejecución de la Estrategia Nacional de Productividad de Pozos como soporte a la Excelencia en la Producción de la Agenda Estratégica de PEMEX Exploración y Producción</t>
  </si>
  <si>
    <t>MC. Miriam Torres Cedillo
Dr. Vladimir Escobar Barrios</t>
  </si>
  <si>
    <t>CIATEC, A.C.</t>
  </si>
  <si>
    <t>Caracterización hidro -geofísica del subsuelo, en un área cercana a Parque los Cárcamos, EN León, Gto.</t>
  </si>
  <si>
    <t xml:space="preserve">Dr. José Alfredo Ramos </t>
  </si>
  <si>
    <t>Casa Cuervo, S.A. de C.V.</t>
  </si>
  <si>
    <t>Estudio geohidrológico y geofísico para perforar un pozo de agua</t>
  </si>
  <si>
    <t>Dr. Héctor López Loera</t>
  </si>
  <si>
    <t>Inicio(DD-MM-AAAA)</t>
  </si>
  <si>
    <t>Fin(DD-MM-AAAA)</t>
  </si>
  <si>
    <t>Fecha aceptación</t>
  </si>
  <si>
    <t>Hernández-Camacho, S., Pérez-Molphe-Balch, E., Alpuche-Solís, A.G., Morales-Domínguez, J.F.</t>
  </si>
  <si>
    <t>Identification and evolutionary relationships of partial gene sequences from dehydrin group in three species of cacti</t>
  </si>
  <si>
    <t>PHYTON - INTERNATIONAL JOURNAL OF EXPERIMENTAL BOTANY, 86</t>
  </si>
  <si>
    <t>Argentina</t>
  </si>
  <si>
    <t>Francisco Pérez-delosSantos and Lina Riego-Ruiz</t>
  </si>
  <si>
    <t>MICROBIOLOGY-SGM</t>
  </si>
  <si>
    <t>E Monreal-Escalante, G Navarro-Tovar, A LeNavarro, M Juárez-Montiel, A Becerra-Flora, JF Jiménez-Bremont, S Rosales-Mendoza</t>
  </si>
  <si>
    <t>The corn smut-made cholera oral vaccine is thermostable and induces long lasting immunity in mouse</t>
  </si>
  <si>
    <t>JOURNAL OF BIOTECHNOLOGY, 234, 1-6</t>
  </si>
  <si>
    <t>María de la Luz Guerrero-González, María Azucena Ortega-Amaro, Margarita Juárez-Montiel, Juan Francisco Jiménez-Bremont</t>
  </si>
  <si>
    <t>PLANT PHYSIOLOGY AND BIOCHEMISTRY , 108, 381-390</t>
  </si>
  <si>
    <t>Alvarez-Guzmán CL, Balderas-Hernández VE, González-García R, Ornelas-Salas JT, Vidal-Limón AM, Cisneros-de la Cueva S, De Leon-Rodriguez A</t>
  </si>
  <si>
    <t>Optimization of hydrogen production by the psychrophilic strain G088</t>
  </si>
  <si>
    <t>INTERNATIONAL JOURNAL OF HYDROGEN ENERGY</t>
  </si>
  <si>
    <t>Gaytán-Luna, D.E., Ochoa Alfaro, A.E., Rocha-Uribe, A., Rosales-Mendoza, S., Pérez-Martínez, A.S., Alpuche-Solís, A.G., Soria-Guerra, R.E.</t>
  </si>
  <si>
    <t>Changes in light wavelength influence lipid accumulation in the green alga Chlamydomonas reinhardtii</t>
  </si>
  <si>
    <t>BIOTECHNOLOGY PROGRESS</t>
  </si>
  <si>
    <t>Mabel Guzmán-Rodríguez and Leticia Santos</t>
  </si>
  <si>
    <t>ENZYMATIC REDUCTION BY ALCOHOL DEHYDROGENASE TA1316 FROM THERMOPLASMA ACIDOPHILUM</t>
  </si>
  <si>
    <t>REVISTA MEXICANA DE INGENIERIA QUIMICA</t>
  </si>
  <si>
    <t>Macario Osorio-Concepción, Gema Rosa Cristóbal-Mondragón, Braulio Gutiérrez-Medina and Sergio Casas-Flores</t>
  </si>
  <si>
    <t>The histone deacetylase HDA-2 regulates growth, conidiation, blue light perception and oxidative stress responses in Trichoderma atroviride</t>
  </si>
  <si>
    <t>APPLIED AND ENVIRONMENTAL MICROBIOLOGY , 83(3)</t>
  </si>
  <si>
    <t>Cuéllar-Rodríguez G, Jurado E, Flores J</t>
  </si>
  <si>
    <t>Beetle diversity in fragmented thornscrub and isolated trees</t>
  </si>
  <si>
    <t>BRAZILIAN JOURNAL OF BIOLOGY</t>
  </si>
  <si>
    <t>A. Pérez-Escobedo, P. E. Díaz-Flores, J.R. Rangel-Méndez, F.J Cerino-Cordova, V.M. Ovando-Medina, J.A. Alcalá-Jáuregui</t>
  </si>
  <si>
    <t>FLUORIDE ADSORPTION CAPACITY OF COMPOSITES BASED ON CHITOSAN- ZEOLITE-ALGAE</t>
  </si>
  <si>
    <t>L. Argentel-Martínez, de los Santos-Villalobos, Sergio, E. A. Yépez, T. Arredondo, I. Fonseca-Reyna, J. Garatuza Payán</t>
  </si>
  <si>
    <t>IMPLICACIONES FISIOLÓGICAS, BIOQUÍMICAS Y AGRONÓMICAS DEL ESTRÉS TÉRMICO EN EL CULTIVO DEL TRIGO</t>
  </si>
  <si>
    <t>REVISTA FITOTECNIA MEXICANA</t>
  </si>
  <si>
    <t>T. Arredondo, E. Garcia Moya, E Huber-Sannwald, HW Loescher, J. Delgado Balbuena, M. Luna Luna</t>
  </si>
  <si>
    <t>DROUGHT MANIPULATION AND ITS DIRECT AND LEGACY EFFECT ON PRODUCTIVITY OF A MONODOMINANT AND MIXED-SPECIES SEMI-ARID GRASSLAND</t>
  </si>
  <si>
    <t>AGRICULTURAL AND FOREST METEOROLOGY, 223, 132-140</t>
  </si>
  <si>
    <t>Zilong Zhao, Fred S Cannon, Cesar Nieto-Delgado</t>
  </si>
  <si>
    <t>Maria I. Zermeno-Motante, Cesar Nieto-Delgado, Fred S. Cannon, Colin C. Cash, Christopher C. Wunz</t>
  </si>
  <si>
    <t>WATER RESEARCH, 103, 233-244</t>
  </si>
  <si>
    <t>Zilong Zhao, Fred S. Cannon, Cesar Nieto-Delgado, Leidy Pena</t>
  </si>
  <si>
    <t>CARBON, 108, 303-317</t>
  </si>
  <si>
    <t>Moore, D., P. Booth, A. Alix, S. Apitz, D. Farrow, E. Huber-Sannwald, y N. Jayasundara</t>
  </si>
  <si>
    <t>Application of Ecosystem Services in Natural Resource Management Decision Making</t>
  </si>
  <si>
    <t>INTEGRATED ENVIRONMENTAL ASSESSMENT AND MANAGEMENT</t>
  </si>
  <si>
    <t>Bauk K, Flores J, Ferrero C, Pérez-Sánchez R, Las Peñas ML, Gurvich DE</t>
  </si>
  <si>
    <t>Germination characteristics of Gymnocalycium monvillei (Cactaceae) along its entire altitudinal range</t>
  </si>
  <si>
    <t>BOTANY</t>
  </si>
  <si>
    <t>Canada</t>
  </si>
  <si>
    <t>Porras, L. P., L.-B. Vazquez, R. Sarmiento-Aguilar, D. Douterlungne, and D. Valenzuela-Galván</t>
  </si>
  <si>
    <t>Influence of human activities on some medium and large-sized mammals¿ richness and abundance in the Lacandon Rainforest</t>
  </si>
  <si>
    <t>JOURNAL FOR NATURE CONSERVATION, 34, 75-81</t>
  </si>
  <si>
    <t>Ponce-Bautista A, Valverde P, Flores J, Zavala A, Vite F, López-Ortega G, Pérez-Hernández M</t>
  </si>
  <si>
    <t>Photosynthetically active radiation and carbon gain drives the southern orientation of Myrtillocactus geometrizans fruits</t>
  </si>
  <si>
    <t>PLANT BIOLOGY</t>
  </si>
  <si>
    <t>David Enrique Flores Jímenez, Marcos Algara Siller, Noel Carbajal, Noé Aguilar Rivera</t>
  </si>
  <si>
    <t>Influence of sugarcane burning on carbon and nitrogen release under drought and evapotranspiration conditions in a Mexican sugarcane supply zone</t>
  </si>
  <si>
    <t>REVISTA INTERNACIONAL DE CONTAMINACION AMBIENTAL</t>
  </si>
  <si>
    <t>Gerardo Hernández-Bárcenas, Francisco Castillo, Miguel Ávalos-Borja y Nadia Martínez-Villegas</t>
  </si>
  <si>
    <t>Síntesis de arseniatos de calcio (guerinita, haidingerita y farmacolita) morfológicamente similares a los encontrados en suelos contaminados</t>
  </si>
  <si>
    <t>The elusive Rivera-Cocos plate boundary: not diffuse</t>
  </si>
  <si>
    <t>JOURNAL OF THE GEOLOGICAL SOCIETY, 420, 83-103</t>
  </si>
  <si>
    <t>Sanjeet K. Verma</t>
  </si>
  <si>
    <t>Precambrian plate tectonic setting of Africa from multidimensional discrimination diagrams</t>
  </si>
  <si>
    <t>JOURNAL OF AFRICAN EARTH SCIENCES</t>
  </si>
  <si>
    <t>Martin, A.J.</t>
  </si>
  <si>
    <t>A review of definitions of the Himalayan Main Central Thrust</t>
  </si>
  <si>
    <t>INTERNATIONAL JOURNAL OF EARTH SCIENCES</t>
  </si>
  <si>
    <t>R.J. Escalante-González and E. Campos-Cantón</t>
  </si>
  <si>
    <t>Generation of Chaotic Attractors Without Equilibria Via Piecewise Linear Systems</t>
  </si>
  <si>
    <t>INTERNATIONAL JOURNAL OF MODERN PHYSICS C</t>
  </si>
  <si>
    <t>Omar F. Ruiz, Angelica Mendoza-Torres, Irwin A. Diaz-Diaz, Ilse Cervantes, Nancy Visairo, Ciro Nunez, Ernesto Barcenas</t>
  </si>
  <si>
    <t>CONTROL ENGINEERING PRACTICE , 55, 212-225</t>
  </si>
  <si>
    <t>Areola Delgado, Alejandra del Carmen; Barajas-Ramírez, Juan Gonzalo</t>
  </si>
  <si>
    <t>On the controllability of networks with nonidentical linear nodes</t>
  </si>
  <si>
    <t>IMA JOURNAL OF MATHEMATICAL CONTROL AND INFORMATION, 10.1093/imamci/dnw069, 1-15</t>
  </si>
  <si>
    <t>MATHEMATICAL METHODS IN THE APPLIED SCIENCES , 39, 1376-1387(12pp)</t>
  </si>
  <si>
    <t>R. Ramírez-Villegas, I. Huynen, L. Piraux, A. Encinas, J. De La Torre Medina</t>
  </si>
  <si>
    <t>Configurable microwave filter for signal processing based on arrays of bi-stable magnetic nanowires</t>
  </si>
  <si>
    <t>IEEE TRANSACTIONS ON MICROWAVE THEORY AND TECHNIQUES</t>
  </si>
  <si>
    <t>Blanca L. Martínez-Vargas; Jesús A. Díaz-Real; Yolanda Reyes-Vidal; J. L. Rodríguez-López; Raúl Ortega-Borges; Luis Ortiz-Frade</t>
  </si>
  <si>
    <t>Competition Between the Reaction Medium and Nanostructured Zno in the Photocatalytic Degradation of Anthracene. Toward an Optimal Process for Polycyclic Aromatic Hydrocarbons Remediation</t>
  </si>
  <si>
    <t>QUIMICA NOVA</t>
  </si>
  <si>
    <t>P. Álvarez-Alonso, C.O. Aguilar-Ortiz, E. Villa, A. Nespoli, H. Flores-Zúñiga, V.A. Chernenko</t>
  </si>
  <si>
    <t>Conventional and inverse elastocaloric effect in Ni-Fe-Ga and Ni-Mn-Sn ribbons</t>
  </si>
  <si>
    <t>SCRIPTA MATERIALIA, 128, 36-40</t>
  </si>
  <si>
    <t>Imperio Anel Perales-Martínez, Vicente Rodríguez González</t>
  </si>
  <si>
    <t>Towards the hydrothermal growth of hierarchical cauliflower-like TiO2 anatase structures</t>
  </si>
  <si>
    <t>JOURNAL OF SOL-GEL SCIENCE AND TECHNOLOGY</t>
  </si>
  <si>
    <t>Juan-Pablo Camarillo; Christian-Omar Aguilar-Ortiz; Horacio Flores-Zuñiga; David Rios-Jara; Daniel-Enrique Soto-Parra; Enric Stern-Taulats; Lluís Mañosa; Antoni Planes</t>
  </si>
  <si>
    <t>Large reversible elastocaloric effect near room temperature in Ga-doped Ni-Mn-In metamagnetic shape-memory alloy</t>
  </si>
  <si>
    <t>FUNCTIONAL MATERIALS LETTERS</t>
  </si>
  <si>
    <t>M. C. Ramírez-Camacho, C. F. Sánchez-Valdés, D. Bueno-Baques, R. Font, C. Ostos, J. J. Gervacio-Arciniega, C. Ostos, D. Bueno-Baques, M. Curiel, J. L. Sánchez-Llamazares, J. M. Siqueiros , O. Raymond-Herrera</t>
  </si>
  <si>
    <t>Room temperature ferromagnetism and ferroelectricity in strained multiferroic BiFeO3 thin films on La0.7Sr0.3MnO3/SiO2/Si substrates</t>
  </si>
  <si>
    <t>ACTA MATERIALIA</t>
  </si>
  <si>
    <t>M. Aguilar-Romero, R. Camposeco, S. Castillo, J. Marín, V. Rodríguez-González, Luz A. García-Serrano, Isidro Mejía-Centeno</t>
  </si>
  <si>
    <t>Acidity, surface species, and catalytic activity study on V2O5-WO3/TiO2 nanotube catalysts for selective NO reduction by NH3</t>
  </si>
  <si>
    <t>FUEL, xx, xx</t>
  </si>
  <si>
    <t>Congreso</t>
  </si>
  <si>
    <r>
      <t>Fecha memoria</t>
    </r>
    <r>
      <rPr>
        <b/>
        <sz val="7.5"/>
        <color rgb="FF000000"/>
        <rFont val="Verdana"/>
        <family val="2"/>
      </rPr>
      <t>DD-MM-AAAA</t>
    </r>
  </si>
  <si>
    <t>Coautores estudiantes</t>
  </si>
  <si>
    <t>A. L. Ramírez Navarro, L. F. Cházaro Ruiz, M. Bonilla Marín1, G. Vidriales Escobar</t>
  </si>
  <si>
    <t>MODELO MATEMÁTICO DE BIOPELÍCULAS ELECTROACTIVAS MULTIESPECIES EN CELDAS DE COMBUSTIBLE MICROBIANAS CONSIDERANDO TRANSFERENCIA DE ELECTRONES DIRECTA</t>
  </si>
  <si>
    <t>XXXI Congreso Nacional de la Sociedad Electroquímica de México, y 9th Meeting of the Mexican Section of the Electrochemical Society,Monterrey, Nuevo Leon</t>
  </si>
  <si>
    <t>No</t>
  </si>
  <si>
    <t>ISSN: 2448-6191, pag 2352-2357</t>
  </si>
  <si>
    <t>J. A. Quezada Rentería, L. F. Cházaro Ruiz, J. R. Rangel Méndez</t>
  </si>
  <si>
    <t>Síntesis de recubrimientos de óxido de grafeno reducido mediante deposición electroforética catódica para la protección de acero al carbón contra la corrosión</t>
  </si>
  <si>
    <t>ISSN: 2448-6191, pag 1358-1367</t>
  </si>
  <si>
    <t>Alan Quezada Rentería, Luis Cházaro Ruiz, and Rene Rangel Méndez</t>
  </si>
  <si>
    <t>SYNTHESIS OF REDUCED GRAPHENE OXIDE FILMS BY CATHODIC ELECTROPHORETIC DEPOSITION FOR PROTECTING CARBON STEEL FROM CORROSION</t>
  </si>
  <si>
    <t>Carbon 2016 (the World Conference on Carbon) , State College, Pennsylvania, USA</t>
  </si>
  <si>
    <t>Zilong Zhao, Fred. S. Cannon, Cesar Nieto-Delgado, Leidy Pena</t>
  </si>
  <si>
    <t>LIGNIN/COLLAGEN HYBRID BIOMATERIALS AS BINDER SUBSTITUTE FOR SPECIALTY GRAPHITES AND ELECTRODES</t>
  </si>
  <si>
    <t>The World Conference on Carbon 2016,State College, Pennsylvania</t>
  </si>
  <si>
    <t>Cesar Nieto-Delgado and Rene Rangel Mendez</t>
  </si>
  <si>
    <t>IRON NANOPARTICLES ATTACHED TO CARBONIZED AGAVE BAGASSE FIBERS THROUGH CARBON NANOTUBES FOR ARSENIC REMOVAL FROM WATER</t>
  </si>
  <si>
    <t>Cesar Nieto-Delgado, Fred S. Cannon, Zilong Zhao and Nicole R. Brown</t>
  </si>
  <si>
    <t>WATER TITRATABLE ACID FUNCTIONAL GROUPS IN LIGNIN AS INDICATOR OF ITS PERFORMANCE AS HIGH TEMPERATURE ANTHRACITE BINDER</t>
  </si>
  <si>
    <t>EVALUATION OF THE BINDING MECHANISM OF LIGNIN DURING PYROLYSIS BY RAMAN SPECTROSCOPY</t>
  </si>
  <si>
    <t>Palomo-Briones, R., Gevaudan, G., Razo-Flores, E., Bernet, N., Trably, E.</t>
  </si>
  <si>
    <t>Influence of hydraulic retention time on dark fermentation pathways.</t>
  </si>
  <si>
    <t>XII Taller y Simposio Latinoamericano de Digestión Anaerobia</t>
  </si>
  <si>
    <t>7 páginas</t>
  </si>
  <si>
    <t>Peru</t>
  </si>
  <si>
    <t>Carrillo-Reyes, J., Moreno-Andrade, I., Buitrón, G., Bovio, P., Braga, A.F.M., Castelló, E., Chatellard, L., Cisneros-Pérez, C., Etcheberhere, C., Fuentes, L., Ortega, V., Palomo-Briones, R., Razo-Flores, E., Ruiz-Filippi, G., Tapia-Venegas, E., Trably</t>
  </si>
  <si>
    <t>Protocol to evaluate biohydrogen production by dark fermentation in batch test: an international interlaboratory study</t>
  </si>
  <si>
    <t>XII Taller y Simposio Latinoamericano de Digestión Anaerobia,Cusco</t>
  </si>
  <si>
    <t>5 páginas</t>
  </si>
  <si>
    <t>Marino-Marmolejo, E.N., Abreu-Sherrer, J.S., Méndez-Acosta, H.O., Alatriste-Mondragón, F., Razo-Flores, E., Davila-Vazquez, G.</t>
  </si>
  <si>
    <t>Hydrogen production from enzymatic hydrolysates of Agave tequilana bagasse: a microbial ecology study</t>
  </si>
  <si>
    <t>6 páginas</t>
  </si>
  <si>
    <t>Cisneros-Pérez, C., Fuentes, L., Braga, L., Etchebehere, C., Castelló, E., Razo-Flores, E.</t>
  </si>
  <si>
    <t>Interaction of strains with different metabolic pathways during hydrogen production in batch and continuous reactors using constructed consortiums</t>
  </si>
  <si>
    <t>Palomo-Briones, R., Celis, L.B., López-Lozano, E.N., Bernet, N., Trably, E., Méndez-AcostaH.O., Razo-Flores, E.</t>
  </si>
  <si>
    <t>Influence of organic loading rate on dark hydrogen production and metabolic pathways during dark fermentation</t>
  </si>
  <si>
    <t>L. H. Saldierna, J. Leyva-Ramos, and D. Langarica-Cordova</t>
  </si>
  <si>
    <t>Power converter with low-voltage stress on the switching devices for renewable energy applications</t>
  </si>
  <si>
    <t>The 8th IET International Conference on Power Electronics, Machines and Drives,Glasgow</t>
  </si>
  <si>
    <t>Escocia</t>
  </si>
  <si>
    <t>E. Zambrano-Serrano_x0003_, J.M. Muñoz-Pacheco and E. Campos-Cantón</t>
  </si>
  <si>
    <t>Opamp-based Synthesis of a Fractional Order Switched System</t>
  </si>
  <si>
    <t>2016 5th International Conference on Modern Circuits and Systems Technologies (MOCAST),Thessaloniki</t>
  </si>
  <si>
    <t>978-1-4673-9680-6/16/ ©2016 IEEE</t>
  </si>
  <si>
    <t>Grecia</t>
  </si>
  <si>
    <t>A. Puerto-Piña, D. Melchor-Aguilar</t>
  </si>
  <si>
    <t>Sobre la estabilidad de controladores PD en redes TCP/AQM</t>
  </si>
  <si>
    <t>Congreso Nacional de Control Automático,Querétaro</t>
  </si>
  <si>
    <t>V. Vicencio Salas Solís y A. Zavala Río</t>
  </si>
  <si>
    <t>Estabilización en tiempo finito vs asintótica: un estudio comparativo</t>
  </si>
  <si>
    <t>Congreso Nacional de Control Automático 2016,Querétaro, Qro.</t>
  </si>
  <si>
    <t>pp. 391-396</t>
  </si>
  <si>
    <t>Irwin A. Diaz-Diaz, Ilse Cervantes, Martin A. Rodriguez Licea</t>
  </si>
  <si>
    <t>Hardware-in-the-loop test bed of fchevs for energy control purposes</t>
  </si>
  <si>
    <t>42st Annual Conference of the IEEE Industrial Electronics Society (IECON2016),Florencia</t>
  </si>
  <si>
    <t>H. Arismendi-Valle, D. Melchor-Aguilar</t>
  </si>
  <si>
    <t>Cálculo numérico de matrices de Lyapunov de sistemas integrales con retardos</t>
  </si>
  <si>
    <t>Latin American Conference on Automatic Control,Medellin</t>
  </si>
  <si>
    <t>148-154</t>
  </si>
  <si>
    <t>Colombia</t>
  </si>
  <si>
    <t>Irwin A. Diaz-Diaz, Martin A. Rodriguez Licea and Eber Avila Martínez</t>
  </si>
  <si>
    <t>Diseño y desarrollo de un sistema remoto para el monitoreo de energía eléctrica</t>
  </si>
  <si>
    <t>Congreso Nacional de Agroindustrias, Automatización y Agronegocios UASLP,Salinas</t>
  </si>
  <si>
    <t>Complete stability region of PD controllers for TCP/AQM networks</t>
  </si>
  <si>
    <t>55th IEEE Conference on Decision and Control (CDC),Las Vegas, Nevada</t>
  </si>
  <si>
    <t>4382-4387</t>
  </si>
  <si>
    <t>Sexo</t>
  </si>
  <si>
    <t xml:space="preserve">No. </t>
  </si>
  <si>
    <t>División</t>
  </si>
  <si>
    <t>Tesistas</t>
  </si>
  <si>
    <t>Director o codirectores</t>
  </si>
  <si>
    <t>Nivel</t>
  </si>
  <si>
    <t>Institucion</t>
  </si>
  <si>
    <t>Jessica Marquez León</t>
  </si>
  <si>
    <t>Construcción, caracterización y evaluación de un biosensor electroquímico para detección de radicales libres de tipo superóxido</t>
  </si>
  <si>
    <t>Alma Gabriela Palestino Escobedo y Luis Felipe Cházaro Ruiz</t>
  </si>
  <si>
    <t>Doctorado</t>
  </si>
  <si>
    <t>terminada</t>
  </si>
  <si>
    <t>Facultad de Química, Universidad Autónoma de San Luis Potosí</t>
  </si>
  <si>
    <t>Elsie Evelyn Araujo Palomo</t>
  </si>
  <si>
    <t>Study of the dipolar interaction in particle assemblies and novel approaches to fabricate materials with original magnetic anisotropy properties</t>
  </si>
  <si>
    <t>Armando Encinas Oropesa</t>
  </si>
  <si>
    <t>Universidad Autonoma de San Luis Potosi</t>
  </si>
  <si>
    <t>Karla Adriana Gaspar Ovalle</t>
  </si>
  <si>
    <t>Regeneración ósea por medio de membranas de policaprolactona y células madre de la pulpa dental</t>
  </si>
  <si>
    <t>Raul Rosales Ibáñez, Juan Valerio Cauich Rodríguez y Armando Encinas Oropesa</t>
  </si>
  <si>
    <t>Yenni Guadalupe Velázquez Galván</t>
  </si>
  <si>
    <t>Magnetic properties and dipolar interaction effects in simple and complex arrays of nanowires</t>
  </si>
  <si>
    <t>Lorena Delgadillo Velasco</t>
  </si>
  <si>
    <t>OBTENCIÓN DE UN ADSORBENTE CARBONOSO CON PROPIEDADES ANTIBACTERIANAS PARA LA REMOCIÓN DE FLUORUROS DEL AGUA</t>
  </si>
  <si>
    <t>Francisco J. Cervantes &amp; Virginia Hernández Montoya</t>
  </si>
  <si>
    <t>Maestría</t>
  </si>
  <si>
    <t>Instituto Tecnológico de Aguascalientes</t>
  </si>
  <si>
    <t>Lauro Morales Montesinos</t>
  </si>
  <si>
    <t>Transiciones de fase en teoría geome trica lineal de película delgada.</t>
  </si>
  <si>
    <t>Dr. Antonio Capella Kort</t>
  </si>
  <si>
    <t>Jesus Daniel Guerrera Hernandez</t>
  </si>
  <si>
    <t>Implementacion de un método de cribado de levaduras productoras de nanoparticulas metalicas</t>
  </si>
  <si>
    <t>Dra. Georgina Sandoval y Dr. Miguel Avalos Borja</t>
  </si>
  <si>
    <t>CIATEJ</t>
  </si>
  <si>
    <t>Edgar Javier Oregon Leyva</t>
  </si>
  <si>
    <t>Efecto del hongo Trichoderma en lineas mutantes de biosintesis de salicilico y jasmonico de Arabidopsis thaliana</t>
  </si>
  <si>
    <t>Juan Francisco Jiménez Bremont</t>
  </si>
  <si>
    <t>Licenciatura</t>
  </si>
  <si>
    <t>Universidad Politecnica de Penjamo</t>
  </si>
  <si>
    <t>Xóchitl Citlalmina Granados Aguilar</t>
  </si>
  <si>
    <t>Posición filogenética de las especies de Tillandsia L. (Bromeliaceae, Poales) mexicanas</t>
  </si>
  <si>
    <t>Carolina Granados Mendoza; Carlos Castillejos Cruz</t>
  </si>
  <si>
    <t>Facultad de Estudios Superiores Zaragoza, UNAM</t>
  </si>
  <si>
    <t>Lilia Elizabeth Silva Alvarado</t>
  </si>
  <si>
    <t>Influencia del tamaño de la semilla sobre las tasas de germinación en especies de encinos (Quercus spp.) y su relación con el cambio climático</t>
  </si>
  <si>
    <t>Ernesto I. Badano, Cynthia Wong Argüelles</t>
  </si>
  <si>
    <t>Instituto Tecnológico de Ciudad Valles</t>
  </si>
  <si>
    <t>Norma Alejandra Ovalle Rivera</t>
  </si>
  <si>
    <t>Germinación de bellotas de encinos (Quercus spp.) potosinos: contrastes entre el clima actual y escenarios futuros</t>
  </si>
  <si>
    <t>Ernesto I. Badano, Jorge A. Flores CAno</t>
  </si>
  <si>
    <t>Universidad Autónoma de San Luis Potosí</t>
  </si>
  <si>
    <t>Saul Esquivel Gonzalez</t>
  </si>
  <si>
    <t>CARACTERIZCIÓN DE BIOAEROSOLES EMITIDOS DURANTE LA BIOFILTRACIÓN DE TOLUENO POR MICROSCOPÍA DE EPIFLUORESCENCIA</t>
  </si>
  <si>
    <t>Sonia Lorena Arriaga García</t>
  </si>
  <si>
    <t>Instituto Tecnológico de Estudios Superiores de Jocotitlan</t>
  </si>
  <si>
    <t>Christian Yamir Cordero Vázquez</t>
  </si>
  <si>
    <t>Determinación de granulometría y textura de suelos de Matehuala, San Luis Potosí, contaminados con arsénico</t>
  </si>
  <si>
    <t>Petrona Gómez Riveray Nadia Valentina Martínez Villegas</t>
  </si>
  <si>
    <t>Universidad Tecnológica de Tabasco</t>
  </si>
  <si>
    <t>Rodrigo Merced Rodríguez Rodríguez</t>
  </si>
  <si>
    <t>Determinación de la interdigitación lateral de un horizonte yesífero en la subcuenca de Matehuala, San Luis Potosí</t>
  </si>
  <si>
    <t>Francisco Javier Grijalva Noriega Y Nadia Valentina Martínez Villegas</t>
  </si>
  <si>
    <t>Universidad de Sonora</t>
  </si>
  <si>
    <t>Alejandro Coyoli</t>
  </si>
  <si>
    <t>Teoría de la Superesolución.</t>
  </si>
  <si>
    <t>Instituto Tecnológico Autónomo de México</t>
  </si>
  <si>
    <t>Adrian Tovar</t>
  </si>
  <si>
    <t>Análisis geométrico y estudio numérico de paso lento por bifurcaciones en el modelaje de la excitabilidad neuronal.</t>
  </si>
  <si>
    <t>Julio Adrian Hernández Martínez</t>
  </si>
  <si>
    <t>Métodos de Optimización del Sistema Eléctrico de un Automóvil</t>
  </si>
  <si>
    <t>Ma. Guadalupe Ortiz Lopez y Jesus Leyva Ramos</t>
  </si>
  <si>
    <t>Universidad Politécnica de San Luis Potosí</t>
  </si>
  <si>
    <t>Adriana Martínez Oviedo</t>
  </si>
  <si>
    <t>Sínteis de TiO2 mesoporoso dopado con iones Fe para su evaluación en la degradación del disruptor endocrino, ibuprofeno</t>
  </si>
  <si>
    <t>Dr. Vicente Rodríguez González, Dr. Gerardo Ortega Zarzosa</t>
  </si>
  <si>
    <t>Universidad Autónoma de San Luis Potosí - Facultad de Ciencias</t>
  </si>
  <si>
    <t>Mauricio López Cruz</t>
  </si>
  <si>
    <t>Síntesis y caracterización magnética de aleaciones Fe100-xRhx (x= 50, 51)</t>
  </si>
  <si>
    <t>José Luis Sánchez Llamazares, Pedro Ramírez</t>
  </si>
  <si>
    <t>Universidad Tecnológica de Tulancingo</t>
  </si>
  <si>
    <t>Karla Yaneth Segura Garza</t>
  </si>
  <si>
    <t>Síntesis y caracterización estructural y magnética de aleaciones Mn2-xCrxSb obtenidas por solidificación rápida (0.06 ≤ x ≤ 0.12)</t>
  </si>
  <si>
    <t>Universidad Autónoma de Coahuila</t>
  </si>
  <si>
    <t>GRECIA YAJSEEL MARTÍNEZ ORTIZ</t>
  </si>
  <si>
    <t>Fabricación y caracterización NTC dopados con Nitrógeno crecidos en sustratos de silicio y cuarzo utilizando poco precursor catalítico</t>
  </si>
  <si>
    <t>Dr. Pedro Alberto Ramírez Ortega y Dr. Emilio Muñoz Sandoval</t>
  </si>
  <si>
    <t>Melisa Carolina Murgia Miranda</t>
  </si>
  <si>
    <t>Síntesis y caracterización de TiO2-W para la fotoconversión del fármaco disruptor endocrino, naproxeno</t>
  </si>
  <si>
    <t>Vicente Rodríguez González, Angel G. Rodríguez Vazquez</t>
  </si>
  <si>
    <t>Facultad de Ciencias de la UASLP</t>
  </si>
  <si>
    <t>Hernandez-Quiroz NS, EI Badano</t>
  </si>
  <si>
    <t>Cambio climático y sus potenciales efectos en los bosques mexicanos de encinos</t>
  </si>
  <si>
    <t>Ciencia</t>
  </si>
  <si>
    <t>Sonia Arriaga y Fatima Pérez</t>
  </si>
  <si>
    <t>Desarrolla Ipicyt tecnología para purificación de aire de interior.</t>
  </si>
  <si>
    <t>La Crónica:</t>
  </si>
  <si>
    <t>Workshop on the New Aspects of Low Dimensional Physics 65th anniversary of José Luis Morán-López</t>
  </si>
  <si>
    <t>Boletin de la Sociedad Mexicana de Física, 30(2), 85-87</t>
  </si>
  <si>
    <t>Organizador</t>
  </si>
  <si>
    <t>Tipo de trabajo</t>
  </si>
  <si>
    <r>
      <t>Fecha congreso</t>
    </r>
    <r>
      <rPr>
        <b/>
        <sz val="7.5"/>
        <color rgb="FF000000"/>
        <rFont val="Verdana"/>
        <family val="2"/>
      </rPr>
      <t>MM-AAAA</t>
    </r>
  </si>
  <si>
    <t>Tipo participación</t>
  </si>
  <si>
    <t>Sin invitación</t>
  </si>
  <si>
    <t>Hernández Gutiérrez, R., Granados Mendoza, C., Salazar, G. A., Magallón, S.</t>
  </si>
  <si>
    <t>Resolución de las relaciones de Malvaceae s.l. (Malvales) como un primer paso para comprender su evolución morfológica y diversificación</t>
  </si>
  <si>
    <t>Hernández Gutiérrez, R., Granados Mendoza, C., Salazar, G. A., Magallón, S. XX Congreso Mexicano de Botánica,Ciudad de México</t>
  </si>
  <si>
    <t>Sociedad Botánica de México</t>
  </si>
  <si>
    <t>Ponencia</t>
  </si>
  <si>
    <t>Con invitación expresa</t>
  </si>
  <si>
    <t>Fragoso Martínez, I., Granados Mendoza, C., Salazar, G. A., Martínez Gordillo, M., Magallón, S., García Peña, M. del R., Moreno-Letelier, A., Sazatornil, F., Moriarty Lemmon, E., Lemmon, A.</t>
  </si>
  <si>
    <t>Estudio piloto aplicando el método del enriquecimiento híbrido anclado a salvias Neotropicales (Lamiaceae)</t>
  </si>
  <si>
    <t>Fragoso Martínez, I., Granados Mendoza, C., Salazar, G. A., Martínez Gordillo, M., Magallón, S., García Peña, M. del R., Moreno-Letelier, A., Sazatornil, F., Moriarty Lemmon, E., Lemmon, A. XX Congreso Mexicano de Botánica,Ciudad de México</t>
  </si>
  <si>
    <t>Granados Mendoza, C., Lemmon, A. R., Salazar, G., Hágsater, E., Magallón, S., Fragoso Martínez, I., Moriarty Lemmon, E., Hernández, H. M., Gómez-Hinostrosa, C., Sousa Sánchez, M., Sotuyo Vázquez J. S., Wanke, S.</t>
  </si>
  <si>
    <t>MetaPrep Anclado para Plantas: Aplicación de un método de alto rendimiento para la generación de datos filogenómicos en plantas</t>
  </si>
  <si>
    <t>Granados Mendoza, C., Lemmon, A. R., Salazar, G., Hágsater, E., Magallón, S., Fragoso Martínez, I., Moriarty Lemmon, E., Hernández, H. M., Gómez-Hinostrosa, C., Sousa Sánchez, M., Sotuyo Vázquez J. S., Wanke, S. XX Congreso Mexicano de Botánica,Ciudad de México</t>
  </si>
  <si>
    <t>IPICYT</t>
  </si>
  <si>
    <t>Saúl Esquivel-Gonzalez, Aitor Aizpuru, Sonia Arriaga</t>
  </si>
  <si>
    <t>Characterization of bioaerosol emissions from two biofilters treating toluene vapours using epifluorescence microscopy</t>
  </si>
  <si>
    <t>10 th International Society for Environmental Biotechnology Conference,Barcelona 1-3 June 2016</t>
  </si>
  <si>
    <t>International Society for Environmental Biotechnology</t>
  </si>
  <si>
    <t>Toral-Sánchez T, Ascacio Valdés JA, Aguilar CN, Cervantes FJ, Rangel -Méndez JR</t>
  </si>
  <si>
    <t>VI North American Ornithological Conference,Washington DC</t>
  </si>
  <si>
    <t>Chapa-Varga Leonardo, Canales-Delgadillo JC, Monzalvo-Santos K, Ham-Dueñas JG, Riego-Ruiz L., Reinoso MT</t>
  </si>
  <si>
    <t>Anthropogenic effects on Central Mexican semiarid scrubland birds; from the molecular to the community level: a six-year study</t>
  </si>
  <si>
    <t>American Ornithologists Union</t>
  </si>
  <si>
    <t>Han-Dueñas JG, Chapa-Vargas L, Stracey C, Huber-Sannwald E, Argüello-Astorga G</t>
  </si>
  <si>
    <t>Micro geographic and temporal variation in haemosporidian prevalence in the Black-Throated Sparrow (Amphispiza bilineata) at Mexican dryland habitats</t>
  </si>
  <si>
    <t>VI North American Ornithological conference,Washington DC</t>
  </si>
  <si>
    <t>Cortés-Martínez MG, D Douterlungne, JD Flores-Rivas &amp; EI Badano</t>
  </si>
  <si>
    <t>Filtros ecológicos y transferencia de suelo para restaurar bosques de encinos</t>
  </si>
  <si>
    <t>XX Congreso Mexicano de Botánica,Ciudad de México</t>
  </si>
  <si>
    <t>Sociedad Botánica de México, A.C.</t>
  </si>
  <si>
    <t>Badano EI, EJ Sánchez-Montes de Oca, LE Silva-Alvarado, NA Ovalle-Rivera</t>
  </si>
  <si>
    <t>Efecto del cambio climático sobre el destino de las semillas de encinos en condiciones de campo</t>
  </si>
  <si>
    <t>Hernández-Quiroz N &amp; EI Badano</t>
  </si>
  <si>
    <t>Distribución potencial de la riqueza de encinos (Quercus spp.) en México</t>
  </si>
  <si>
    <t>Evaluación de las propiedades intrínsecas del óxido de grafeno en la transformación química y biológica de iopromida</t>
  </si>
  <si>
    <t>Segundo Taller Latinoamericano de Materiales de carbono,Termas de Chillán</t>
  </si>
  <si>
    <t>Chile</t>
  </si>
  <si>
    <t>Desigualdades de concentración en los sistemas dinámicos y algunas aplicaciones</t>
  </si>
  <si>
    <t>Congreso Nacional de la Sociedad Matemática Mexicana,Aguascalientes</t>
  </si>
  <si>
    <t>Sociedad Matemática Mexicana</t>
  </si>
  <si>
    <t>Conferencia</t>
  </si>
  <si>
    <t>SIAM-Conference on mathematical aspects of materials science, Philadelphia.</t>
  </si>
  <si>
    <t>en proceso</t>
  </si>
  <si>
    <t>Sebastián Quiroga Gonzalez</t>
  </si>
  <si>
    <t>Sistemática del grupo de Epidendrum anisatum (Orchidaceae)</t>
  </si>
  <si>
    <t>Carolina Granados Mendoza</t>
  </si>
  <si>
    <t>Facultad de Ciencias, UNAM</t>
  </si>
  <si>
    <t>Luis Alfredo Meza Cahuantzi</t>
  </si>
  <si>
    <t>Filogenia del grupo de Tillandsia erubescens (Bromeliaceae) con base en genes nucleares de pocas copias</t>
  </si>
  <si>
    <t>Carolina Granados Mendoza; Beatriz González Hidalgo</t>
  </si>
  <si>
    <t>Universidad Autónoma Metropolitana, Unidad Xochimilco</t>
  </si>
  <si>
    <t>Universidad de Guadalajara</t>
  </si>
  <si>
    <t>Renato Rivera Menchaca</t>
  </si>
  <si>
    <t>Evaluación del efecto de los metales pesados sobre la distribución de la vegetación en una área contaminada de la comunidad de Francisco I. Madero del municipio de Morelos, Zacatecas</t>
  </si>
  <si>
    <t>Claudia Gonzalez Salvatierra, Lenin Sanchez Calderon</t>
  </si>
  <si>
    <t>Universidad Autónoma de Zacatecas</t>
  </si>
  <si>
    <t>María Esther Salazar Amador</t>
  </si>
  <si>
    <t>Fraccionación de arsénico en suelos contaminados con arseniatos en Matehuala, San Luis Potosí, México</t>
  </si>
  <si>
    <t>María Catalina Alfaro De La Torre Y Nadia Valentina Martínez Villegas</t>
  </si>
  <si>
    <t>Rubi Cardona Alatorre</t>
  </si>
  <si>
    <t>Fabricación, caracterización y funcionalización de nanotubos de carbono dopados con nitrógeno para absorción de metales tóxicos</t>
  </si>
  <si>
    <t>Emilio Muñoz Sandoval, Rosalva Fuentes Ramírez</t>
  </si>
  <si>
    <t>Universidad de Guanajuato</t>
  </si>
  <si>
    <t>Facundo Montiel González</t>
  </si>
  <si>
    <t>Recubrimientos de Materiales Nanoestructurados: Síntesis y Caracterización</t>
  </si>
  <si>
    <t>Vicente Rodríguez González</t>
  </si>
  <si>
    <t>Hansel Hernández Córdoba</t>
  </si>
  <si>
    <t>Ecología alimentaria de dos especies de escarabajos coprófagos exóticos (digitonthophagus gazella y euoniticellus intermedius) en la Huasteca Hidalguense, y su papel en la remoción del estiércol</t>
  </si>
  <si>
    <t>Claudia E. Moreno y Felipe Barragán</t>
  </si>
  <si>
    <t>Universidad Autónoma del Estado de Hidalgo</t>
  </si>
  <si>
    <t>Daniel Villegas Martínez</t>
  </si>
  <si>
    <t>Evaluación teórico-experimental del proceso de intercambio iónico de oxianiones de cromo y arsénico en resinas porosas altamente entrecruzadas utilizando un modelo hidrogeoquímico</t>
  </si>
  <si>
    <t>Judith Cardoso Martínez y Nadia Valentina Martínez Villegas</t>
  </si>
  <si>
    <t>UNIVERSIDAD AUTONOMA METROPOLITANA</t>
  </si>
  <si>
    <t>David Nieto Hernández</t>
  </si>
  <si>
    <t>Diseño e Implementación de Controladores Robustos a un Robot Aéreo Tipo Cuadricóptero</t>
  </si>
  <si>
    <t>César Méndez Barrios, Diego Langarica Córdoba</t>
  </si>
  <si>
    <t>UASLP</t>
  </si>
  <si>
    <t>Marisa Flores González</t>
  </si>
  <si>
    <t>Efecto bactericida de nanopartículas de plata y desinfectantes</t>
  </si>
  <si>
    <t>Martín Talavera Rojas, Vicente Rodríguez González, Edgardo Soriano Vargas</t>
  </si>
  <si>
    <t>Universidad Autónoma del Estado de México</t>
  </si>
  <si>
    <t>Adriana Pérez Escobedo</t>
  </si>
  <si>
    <t>Sorción de aniones mediante biocompositos: estudio de equilibrio y cinética de adsorción</t>
  </si>
  <si>
    <t>Paola E. Díaz Flores, René Rangel Méndez</t>
  </si>
  <si>
    <t>Margaret Suárez Muñoz</t>
  </si>
  <si>
    <t>Caracterización químico-física de peloides tipo Cuba</t>
  </si>
  <si>
    <t>Patricia González y Nadia Martínez Villegas</t>
  </si>
  <si>
    <t>Cuba</t>
  </si>
  <si>
    <t>Instituto Superior de Tecnologías y Ciencias Aplicadas</t>
  </si>
  <si>
    <t>Saraí Lucía Romo Ávila</t>
  </si>
  <si>
    <t>Pendiente</t>
  </si>
  <si>
    <t>Dr. Ricardo Alberto Guirado López y Dr. Emilio Muñoz Sandoval</t>
  </si>
  <si>
    <t>Doctorado Institucional en Ingeniería y Ciencia de Materiales</t>
  </si>
  <si>
    <t>Ulises A. Villalon Lopez</t>
  </si>
  <si>
    <t>Transformación de Polietileno de Baja Densidad a Carbono e Hidrocarburos por Pirólisis Catalítica</t>
  </si>
  <si>
    <t>Dr. Juan Manuel Quintana Melgoza y Dr. Miguel Avalos Borja</t>
  </si>
  <si>
    <t>UABC</t>
  </si>
  <si>
    <t>Línea de investigación del responsable</t>
  </si>
  <si>
    <t xml:space="preserve"> -Castillo Collazo Rosalba , Cesario Jasso Cheverría, Juan Plutarco Munguía, Miguel Ángel Silva Flores, Antonio Meléndez, Felipe Alatriste Mondragón, Jorge Régulo Chávez Vázquez, Jorge Alberto Ramírez Telles, Mayra Del Ángel, Juan Guillermo Moreno</t>
  </si>
  <si>
    <t>Biomedicina Molecular,Agrobiología Molecular,Biotecnología Molecular,</t>
  </si>
  <si>
    <t>Biomedicina Molecular,Biotecnología Molecular,</t>
  </si>
  <si>
    <t xml:space="preserve">Dr. Luis M. Montaño Espinosa Luna Rosa, </t>
  </si>
  <si>
    <t>Biomedicina Molecular,</t>
  </si>
  <si>
    <t>Gómez Hernández Nicolás</t>
  </si>
  <si>
    <t>Agrobiología Molecular,Biotecnología Molecular,</t>
  </si>
  <si>
    <t>Análisis de la red transcripcional controlada por las proteínas A1, ALFA1, ALFA2 y ALFA3, que están codificadas en los LOCI de apareamiento (MTL) de candida glabrata</t>
  </si>
  <si>
    <t>Gutiérrez Escobedo Ma. Guadalupe, Torres Tello Sandra Guadalupe,</t>
  </si>
  <si>
    <t>Gutiérrez Escobedo Ma. Guadalupe, Irene Castaño, Gabriel Luna, Norma Vazquez</t>
  </si>
  <si>
    <t>Agrobiología Molecular, Biotecnología Molecular,</t>
  </si>
  <si>
    <t xml:space="preserve"> Llamas García Miriam, Páez Pérez Edgar, Montero Morán Gabriela M., Brieba de Castro Luis G.</t>
  </si>
  <si>
    <t>Barrera Pacheco Alberto</t>
  </si>
  <si>
    <t>Potencial farmacológico de muérdagos mexicanos</t>
  </si>
  <si>
    <t xml:space="preserve"> Carrillo Sánchez Elizabeth, Ortiz Ibarra Gabriel de Santiago, Rocha Medina Ma Del Carmen, Ramiro Rico, Mayra Esparza, Julio Armando Massange , Manuel de Jesús Moreno</t>
  </si>
  <si>
    <t>Apoyo de Cátedras CONACYT/887 Aprovechamiento y conservación de los ecosistemas y la biodiversidad de las zonas áridas mexicanas/ Clave: 266071</t>
  </si>
  <si>
    <t>Sistema regional de investigación, innovación y desarrollo de biotecnología, farmacología y salud</t>
  </si>
  <si>
    <t xml:space="preserve">Alpuche Solís Ángel Gabriel, Ambríz Granados Salvador, Argüello Astorga Gerardo Rafael, Castillo Collazo Rosalba </t>
  </si>
  <si>
    <t>Ecología y Cambio Ambiental Global,Sistemas Ambientales Complejos,</t>
  </si>
  <si>
    <t>Degradación de emisiones de compuestos orgánicos volátiles (COVS) en un sistema híbrido de oxidación UV/O3/TIO2 acoplado a un sistema biológico</t>
  </si>
  <si>
    <t>Biotecnología e Ingeniería Ambiental,</t>
  </si>
  <si>
    <t>Estudio del proceso de adsorción de especies no deseadas en agua y diesel por medio de adsorbentes a base de oxihidróxidos bimetálicos con jerarquía tridimensional</t>
  </si>
  <si>
    <t>Desarrollo e innovación de sistemas integrales-sustentables a base de microalgas para tratamiento de aguas, fijación de CO2 y generación de biocombustibles / Clave: 247402</t>
  </si>
  <si>
    <t>Red temática de socio ecosistemas y sustentabilidad 2015-260483</t>
  </si>
  <si>
    <t>Integración de Geosistemas,Sistemas Ambientales Complejos,</t>
  </si>
  <si>
    <t xml:space="preserve">Gestión del agua en ecosistemas acuáticos: remoción de hidrocarburos solubles por medio de biosorbentes  </t>
  </si>
  <si>
    <t>Una plataforma móvil georreferenciada de participación abierta y distribuida para el estudio interdisciplinario de problemas socio-urbanos en México</t>
  </si>
  <si>
    <t>Biodinámica y Sistemas No-lineales,</t>
  </si>
  <si>
    <t>Hidrogeología,</t>
  </si>
  <si>
    <t>Red temática mexicana de supercómputo (continuidad de redes temáticas)</t>
  </si>
  <si>
    <t>Meteorología,</t>
  </si>
  <si>
    <t>Exploración Geofísica</t>
  </si>
  <si>
    <t>Luis Humberto Saldierna</t>
  </si>
  <si>
    <t>Electrónica de Potencia y Sistemas Electromecánicos,</t>
  </si>
  <si>
    <t>Control continuo de robots manipuladores con entradas acotadas: estabilización en tiempo finito vs asintótica.</t>
  </si>
  <si>
    <t>Matemáticas Aplicadas,</t>
  </si>
  <si>
    <t>Biomateriales y bionanotecnología,</t>
  </si>
  <si>
    <t>Materiales magnéticos,</t>
  </si>
  <si>
    <t>Síntesis y aplicación de materiales catalíticos,Materiales compuestos nanoestructurados,Biomateriales y bionanotecnología,</t>
  </si>
  <si>
    <t>Diseño, construcción y prueba de un prototipo de biosensor para diagnóstico de virus del papiloma humano de alto riesgo por micro-resonancia magnética nuclear.</t>
  </si>
  <si>
    <t>Síntesis y aplicación de materiales catalíticos,Materiales compuestos nanoestructurados,Modelado de fenómenos nanoscópicos,</t>
  </si>
  <si>
    <t>Seguridad electrónica en el laboratorio nacional de investigaciones en nanociencias y nanotecnología</t>
  </si>
  <si>
    <t>Adquisición de equipamiento para la síntesis de materiales funcionales (cristalinos y nanocristalinos) por sinterizado SPS en el IPICYT</t>
  </si>
  <si>
    <t>Lineas de investigacion del responsable</t>
  </si>
  <si>
    <t>Gutiérrez Escobedo Ma. Guadalupe, Irene Castaño, Gabriel Luna, Norma Vazquez, Eunice Lopez</t>
  </si>
  <si>
    <t>Síntesis y evaluación de nanocompositos, con base en óxido de zinc, utilizados para el tratamiento fotocatalítico de agua contaminada con disruptores endócrinos.</t>
  </si>
  <si>
    <t>Materiales catalíticos nanoestructurados para remediación ambiental: tratamiento de aguas residuales.</t>
  </si>
  <si>
    <t>Servicio de Internet y Centro de datos</t>
  </si>
  <si>
    <t>Servicios administrados para la actualización del inventario de activo fijo y etiquetado de todos los bienes muebles de "CAPUFE" a través de un metodo para ubicar los estos mediante un proceso de geolocalización</t>
  </si>
  <si>
    <t>4027-4031</t>
  </si>
  <si>
    <t>JOURNAL OF ENVIRONMENTAL SCIENCE AND HEALTH PART A-TOXIC/HAZARDOUS SUBSTANCES &amp; ENVIRONMENTAL ENGINEERING, 51(10), 825-832</t>
  </si>
  <si>
    <t>JOURNAL OF PHYSICAL CHEMISTRY C , 120 (9), 5143-5154</t>
  </si>
  <si>
    <t>JOURNAL OF PHYSICAL CHEMISTRY C , 120(43), 25010-25022</t>
  </si>
  <si>
    <t>JOURNAL OF PHYSICAL CHEMISTRY C , 120, 10086-10093</t>
  </si>
  <si>
    <r>
      <rPr>
        <u/>
        <sz val="9"/>
        <color rgb="FF000000"/>
        <rFont val="Verdana"/>
        <family val="2"/>
      </rPr>
      <t>Ciencias Ambientales</t>
    </r>
    <r>
      <rPr>
        <sz val="9"/>
        <color rgb="FF000000"/>
        <rFont val="Verdana"/>
        <family val="2"/>
      </rPr>
      <t xml:space="preserve">
Materiales Avanzados</t>
    </r>
  </si>
  <si>
    <t>Materiales Avanzados
Biología Molecular</t>
  </si>
  <si>
    <t>Francisco Javier Yépez-Ramírez</t>
  </si>
  <si>
    <t>Dra. Gabriela Medina Ramos, Dr. Óscar Manuel Portilla Rivera (ambos de la UP de Gto) y Ángel Gabriel Alpuche Solís</t>
  </si>
  <si>
    <t>Universidad Politécnica de Guanajuato, campus Cortazar</t>
  </si>
  <si>
    <t>Emmanuel Martínez Castro</t>
  </si>
  <si>
    <r>
      <t xml:space="preserve">Bioprospección de la diversidad microbiana de suelos forestales para el control del fitopatógeno </t>
    </r>
    <r>
      <rPr>
        <i/>
        <sz val="9"/>
        <color theme="1"/>
        <rFont val="Verdana"/>
        <family val="2"/>
      </rPr>
      <t>Clavibacter michiganensis</t>
    </r>
    <r>
      <rPr>
        <sz val="9"/>
        <color theme="1"/>
        <rFont val="Verdana"/>
        <family val="2"/>
      </rPr>
      <t xml:space="preserve"> subsp. </t>
    </r>
    <r>
      <rPr>
        <i/>
        <sz val="9"/>
        <color theme="1"/>
        <rFont val="Verdana"/>
        <family val="2"/>
      </rPr>
      <t>michiganensis</t>
    </r>
  </si>
  <si>
    <t xml:space="preserve">José Pablo Lara-Ávila; Ángel Gabriel Alpuche-Solís </t>
  </si>
  <si>
    <t>Facultad de Agronomía, UASLP</t>
  </si>
  <si>
    <t>Angel G. Alpuche Solís</t>
  </si>
  <si>
    <t>Cultivos hortícolas sustentables: innovar para sobrevivir</t>
  </si>
  <si>
    <t>El Sol de San Luis</t>
  </si>
  <si>
    <t xml:space="preserve">¿Hay alternativas para combatir el cáncer bacteriano en tomate?. </t>
  </si>
  <si>
    <t xml:space="preserve">1er Congreso Internacional Red Biómica. </t>
  </si>
  <si>
    <t>Fordecyt-CONACYT, UAQ</t>
  </si>
  <si>
    <t>Alpuche-Solís, A.G.</t>
  </si>
  <si>
    <t xml:space="preserve">Ventajas del uso de plantas como biorreactores oara combater enfermedaes de mucosas. </t>
  </si>
  <si>
    <t xml:space="preserve">5to Congreso Quorum: Sintetizando nuevas perspectivas. 7-9 de Abril de 2016. ITESM. </t>
  </si>
  <si>
    <t>ITESM, Qro</t>
  </si>
  <si>
    <t>9/04/21016</t>
  </si>
  <si>
    <t xml:space="preserve">Biofármacos producidos en plantas, después del laboratorio ¿qué sigue?. </t>
  </si>
  <si>
    <t>10º Encuentro Nacional de Biotecnología, CEPROBI-IPN, Red de Biotecnología. 26-28 de Oct de 2016</t>
  </si>
  <si>
    <t>IPN, Morelos</t>
  </si>
  <si>
    <t>Diana Elizabeth Aguilar Estrada</t>
  </si>
  <si>
    <t>Caracterización enzimática de la asparagina tipo planta proveniente de Thermoplasma acidophilum</t>
  </si>
  <si>
    <t>Martha Leticia Santos Martínez</t>
  </si>
  <si>
    <t>13/Dic/16</t>
  </si>
  <si>
    <t>Dr. José René Rangel Mendez, Dr. Cesar Nieto Delgado</t>
  </si>
  <si>
    <t>Planta de tratamiento de agua para remoción de hidrocarburos solubles</t>
  </si>
  <si>
    <t>Sí, en SCI</t>
  </si>
  <si>
    <t>Espinoza-Fuentes , M.L., Peralta-Rosales O.A., Castro-Romero T., Alvarez-Borrego S., Arredondo Moreno J.T., Bernard Romero R.A., Martúinez-Bravo R., Masera-Cerruti O., Muñoz Villers L.E., Valsdepino-Castillo P.M., Vargas Ramos R., Velazco-Saldaña H.E.</t>
  </si>
  <si>
    <t>Reporte Mexicano de cambio Climático: Bases científicas, modelos y modelación</t>
  </si>
  <si>
    <t>Ciclos Biogeoquímicos</t>
  </si>
  <si>
    <t>UNAM/Programa de Investigación en Cambio Climático</t>
  </si>
  <si>
    <t>157-178</t>
  </si>
  <si>
    <t>978-607-02-7522-7</t>
  </si>
  <si>
    <t>-Ríos-Del Toro, EE &amp; Cervantes, FJ</t>
  </si>
  <si>
    <t>October 2016</t>
  </si>
  <si>
    <t>Peru, Cusco</t>
  </si>
  <si>
    <t>Razo-Flores, E., Montiel Corona, V.</t>
  </si>
  <si>
    <t>Producción de biocombustibles gaseosos a partir de biomasa</t>
  </si>
  <si>
    <t>Gaceta Universitaria. Universidad de Guanajuato</t>
  </si>
  <si>
    <t>Ernesto I. Badano</t>
  </si>
  <si>
    <t>Cambio climático y sus implicaciones.</t>
  </si>
  <si>
    <t>4to Congreso Nacional Empresa, Tecnología y Sustentabilidad</t>
  </si>
  <si>
    <t>Universidad Politécnica de Durango</t>
  </si>
  <si>
    <t>Conferencia Magistral</t>
  </si>
  <si>
    <t>Chapa-Vargas Leonardo y Tinajero-Hernández Romeo</t>
  </si>
  <si>
    <t>Haemosporidian prevalence and parasitemia in the American kestrel (Falco sparverius) in Central Mexico</t>
  </si>
  <si>
    <t>3rd International Conference on Malaria and Related Haemosporidians of Wildlife</t>
  </si>
  <si>
    <t>Malaria RCN</t>
  </si>
  <si>
    <t>Bulgaria</t>
  </si>
  <si>
    <t>Javier Alan Quezada, J. René Rangel, Luis F. Cházaro</t>
  </si>
  <si>
    <t>Síntesis de recubrimientos de óxido de grafeno reducido por deposición electroforética catódica y su aplicación para la protección del acero contra la corrosión.</t>
  </si>
  <si>
    <t> Ciclo de conferencias, Fronteras en la Ciencia 2016</t>
  </si>
  <si>
    <t>Termas de Chillán</t>
  </si>
  <si>
    <t xml:space="preserve">Huber-Sannwald, E.; E. Maldonado Burgos, V. Reyes Gómez, C. Muñoz Robles; J. T. Arredondo Moreno, Jorge M. Hernández Martínez </t>
  </si>
  <si>
    <t>Livestock and fire management influence fundamental supporting and regulating ecosystem services of grassland ecosystems: the interacting roles of species, vegetation structure and rainfall intensity on the redistribution of water</t>
  </si>
  <si>
    <t>International Rangeland Congress</t>
  </si>
  <si>
    <t>International Rangeland Congress/ Canada</t>
  </si>
  <si>
    <t>Sin invitacion</t>
  </si>
  <si>
    <t>Huber-Sannwald,E. S. Lichtenberger</t>
  </si>
  <si>
    <t xml:space="preserve">Globalization of livestock and violin-bow production: how increasing cross-scale connectedness causes rise in thresholds in two contrasting social-ecological systems </t>
  </si>
  <si>
    <t>101st Annual Meeting of the Ecological Society of America</t>
  </si>
  <si>
    <t>Ecological Society of America</t>
  </si>
  <si>
    <t>Huber-Sannwald, E.;</t>
  </si>
  <si>
    <t>Viviendo en el Antropoceno_retos de estudio y manejo de ecosistemas novedosos</t>
  </si>
  <si>
    <t>Foro Ambiental San Luis Potosi</t>
  </si>
  <si>
    <t>Agenda Ambiental, UASLP</t>
  </si>
  <si>
    <t>Mexico</t>
  </si>
  <si>
    <t>Uribe-Salazar Y, Jiménez-Sierra C, Daza G, Macia M, Flores J, Valverde PL</t>
  </si>
  <si>
    <t xml:space="preserve">¿Cuánta variación en
 tamaño y peso existe en las semillas de Astrophytum ornatum (Cactaceae) de una población
 hidalguense?
</t>
  </si>
  <si>
    <t>Arroyo-Pérez E, Jiménez-Sierra C, Zavala Hurtado JA, Flores Rivas J, Vergara Briceño CA, Hernandez Franco J, Vega Gaytán MR, Mancera Trejo B, Matias-Palafox ML</t>
  </si>
  <si>
    <t>Biología reproductiva de Neolloydia conoidea (Cactaceae) en el estado de Querétaro</t>
  </si>
  <si>
    <t xml:space="preserve"> Deyanira García Martínez, Laura Yáñez Espinosa, Margarita Rodríguez, Kessler Domínguez y Joel Flores</t>
  </si>
  <si>
    <t>Caracterización anatómica del sistema vascular de cinco especies del género Astrophytum</t>
  </si>
  <si>
    <t>Jaime Sánchez-Salas, Pedro Orozco-Figueroa, Joel Flores, Enrique Jurado, Jorge Sáenz-Mata y Gisela Muro Pérez</t>
  </si>
  <si>
    <t>¿La morfología y anatomía como facilitadores de la hidro-dispersión y germinación? Agave victoriae-reginae</t>
  </si>
  <si>
    <t>Arizbe Ponce Bautista</t>
  </si>
  <si>
    <t>Variación en la intercepción de Radiación Fotosintéticamente Activa (RFA) y su relación con la orientación preferencial de frutos en Myrtillocactus geometrizans</t>
  </si>
  <si>
    <t>Pedro Luis Valverde Padilla</t>
  </si>
  <si>
    <t>Universidad Autónoma Metropolitana</t>
  </si>
  <si>
    <t>Carlos Iván Briones Herrera</t>
  </si>
  <si>
    <t>Respuestas funcionales de plántulas Quercus spp. ante el cambio climático en la Sierra de Álvarez, San Luis Potosí</t>
  </si>
  <si>
    <t xml:space="preserve">Ernesto I. Badano </t>
  </si>
  <si>
    <t>Universidad Juárez del Estado de Durango</t>
  </si>
  <si>
    <t>Sanjeet Kumar Verma</t>
  </si>
  <si>
    <t>Geochemistry and Petrogenesis of the San Luis Potosi Volcanic Field (SLPVF), Mexico</t>
  </si>
  <si>
    <t>Dr. Pablo Dávila Harris, Dr. Héctor López Lorea</t>
  </si>
  <si>
    <t>Geoquímica, Petrología Ígnea</t>
  </si>
  <si>
    <t>Zayre Ivonne González-Acevedo, Diego A. Padilla-Reyes, José Alfredo Ramos-Leal</t>
  </si>
  <si>
    <t>Quality assessment of irrigation water related to soil salinization in Tierra Nueva, San Luis Potosí, Mexico</t>
  </si>
  <si>
    <t>REVISTA MEXICANA DE CIENCIAS GEOLOGICAS, 33 (3) 271-285</t>
  </si>
  <si>
    <t>Román Alvarez, Fernando Corbo-Camargo, and Vsevolod Yutsis,</t>
  </si>
  <si>
    <t xml:space="preserve">Geophysical Modeling of Isla Isabel: a Volcanic Island on the Mexican Continental Margin. In: Németh, </t>
  </si>
  <si>
    <t>Monogenetic Volcanism. Geological Society, London, Special Publications</t>
  </si>
  <si>
    <t>Román Alvarez, Fernando Corbo-Camargo, Vsevolod Yutsis, and Jorge Arzate-Flores</t>
  </si>
  <si>
    <t>A Volcanic Center in Mexico's Pacific Continental Shelf. In: Németh</t>
  </si>
  <si>
    <t>Aliaga-Campuzano, M.P., López-Martínez, R., Dávila-Harris, P., Espinasa-Pereña, R., Espino del Castillo, A., Bernal, J.P.</t>
  </si>
  <si>
    <t>Speleogenesis, stratigraphy, geochemistry and chronology of Las Karmidas cave, Mexico, implications for the formation of tuff-hosted pseudokarstic caves</t>
  </si>
  <si>
    <t>INTERNATIONAL JOURNAL OF SPELEOLOGY</t>
  </si>
  <si>
    <t>Países Bajos</t>
  </si>
  <si>
    <t>David Enrique Flores Jiménez</t>
  </si>
  <si>
    <t>Estimación de las emisiones y  modelado del transporte de metano en la atmósfera generado por la  quema de caña de azúcar en México</t>
  </si>
  <si>
    <t>Dr. José Noel Carbajal Perez</t>
  </si>
  <si>
    <t>Rosalinda Monreal Jiménez</t>
  </si>
  <si>
    <t xml:space="preserve"> Estimación del campo eléctrico
 producido por corrientes de marea en el Golfo de California.
</t>
  </si>
  <si>
    <t>Dr. José Noel Carbajal Pérez</t>
  </si>
  <si>
    <t xml:space="preserve"> ICMyL, UNAM</t>
  </si>
  <si>
    <t>José Tuxpan Vargas</t>
  </si>
  <si>
    <t>La percepción remota aplicada a las geociencias</t>
  </si>
  <si>
    <t>Congreso Nacional de Ciencias Geoespaciales</t>
  </si>
  <si>
    <t>IEEE</t>
  </si>
  <si>
    <t>M.C. Fernando Álvarez San Román</t>
  </si>
  <si>
    <t xml:space="preserve">“Reconstrucción crono-estratigráfica de secuencias  a partir del análisis de los eventos sísmicos en la plataforma  Artesa-Mundo Nuevo, cuenca Chiapas-Tabasco, México”. </t>
  </si>
  <si>
    <t>Vsevolod Yutsis</t>
  </si>
  <si>
    <t xml:space="preserve">Universidad Autónoma de Nuevo León, Facultad de Ciencias de la Tierra. </t>
  </si>
  <si>
    <t>5838-5843</t>
  </si>
  <si>
    <t>Test-bed to implement energy management strategies in PHEV</t>
  </si>
  <si>
    <t>2016 IEEE Autumn Meeting on Power, Electronics and Computing</t>
  </si>
  <si>
    <t>Elías Trejo Santos Martín</t>
  </si>
  <si>
    <t>Desarrollo y realización de los planes de negocios, prospección y estratégico de ventas para lograr el éxito de la línea SMT al mercado</t>
  </si>
  <si>
    <t>Irwin Allen Díaz Díaz</t>
  </si>
  <si>
    <t>Técnico Superior Universitario</t>
  </si>
  <si>
    <t>Universidad Tecnológica de San Luis Potosí</t>
  </si>
  <si>
    <t>Antonio Capella Kort</t>
  </si>
  <si>
    <t>Structure, Stability and Existence of 360 Degree Walls</t>
  </si>
  <si>
    <t>Society of Industrial and Applied Mathematics</t>
  </si>
  <si>
    <t>EEUU</t>
  </si>
  <si>
    <t>Invitada</t>
  </si>
  <si>
    <t>Super Resolution in atomic molecular spectroscopy for noisy signals</t>
  </si>
  <si>
    <t>BUC5: Uncertainty quantification: When PDEs meet data science</t>
  </si>
  <si>
    <t>Bath University-IIMAS-CIMAT</t>
  </si>
  <si>
    <t>Junctions and relaxation problems in martensitic thin films</t>
  </si>
  <si>
    <t>Mathematical Problems of Orientationally Ordered Soft Solids (16w5021)</t>
  </si>
  <si>
    <t>CMO-BIRS</t>
  </si>
  <si>
    <t>Bayesian method for an inverse homogenized problem in low contrast conductivity</t>
  </si>
  <si>
    <t>International workshop on control and inverse problems</t>
  </si>
  <si>
    <t>Instituto de matemáticas UNAM</t>
  </si>
  <si>
    <t>Existence, structure and stability of one dimensional skyrmions</t>
  </si>
  <si>
    <t>XI Latin American Workshop on Magnetism, Magnetic Materials and their Applications</t>
  </si>
  <si>
    <t>IPICYT-CNS</t>
  </si>
  <si>
    <t>Estructuras minimizantes para la energía elástica en transiciones de fase bajo el regimen de teoría geométrica lineal en película delgada</t>
  </si>
  <si>
    <t>Yareni Aguilar, Juliette Lambert, Miguel Meléndez, Vladimir Escobar</t>
  </si>
  <si>
    <t>Preparation of membranes based on Ppolysulfone (PSU) and graphene oxide (GrO) by electrospinning</t>
  </si>
  <si>
    <t>Switzerland</t>
  </si>
  <si>
    <t>23-30</t>
  </si>
  <si>
    <t>978-3-319-45315-6</t>
  </si>
  <si>
    <t>Autor</t>
  </si>
  <si>
    <t>Vladimir Escobar</t>
  </si>
  <si>
    <t>V. Rodríguez-González, R. B. Domínguez-Espíndola, O. A. Patrón-Soberano, S. Casas-Flores</t>
  </si>
  <si>
    <t>Effective antimicrobial photoactivity of silver-titanate nanotubes against plant</t>
  </si>
  <si>
    <t>9th European meeting on Solar Chemistry and Photocatalysis: Environmental Applications (SPEA),</t>
  </si>
  <si>
    <t>SPEA9_Book_of_abstract_and_Conference_Program, Université Strabour</t>
  </si>
  <si>
    <t>June 13 – 17 2016</t>
  </si>
  <si>
    <t>Fotocatalizadores, una alternativa para degradación de contaminantes</t>
  </si>
  <si>
    <t>Periódico Crónica</t>
  </si>
  <si>
    <t>César Maldonado</t>
  </si>
  <si>
    <r>
      <t>Esparza-Araiza M. J., Romero-García A.L., Lara-Ávila J.P.</t>
    </r>
    <r>
      <rPr>
        <vertAlign val="superscript"/>
        <sz val="8"/>
        <color rgb="FF000000"/>
        <rFont val="Calibri"/>
        <family val="2"/>
        <scheme val="minor"/>
      </rPr>
      <t xml:space="preserve"> </t>
    </r>
    <r>
      <rPr>
        <sz val="8"/>
        <color rgb="FF000000"/>
        <rFont val="Calibri"/>
        <family val="2"/>
        <scheme val="minor"/>
      </rPr>
      <t>, Rodríguez-González E. M., Luna-Cruz N. A., Goodwin P. H., Bañuelos-Hernández B.</t>
    </r>
    <r>
      <rPr>
        <vertAlign val="superscript"/>
        <sz val="8"/>
        <color rgb="FF000000"/>
        <rFont val="Calibri"/>
        <family val="2"/>
        <scheme val="minor"/>
      </rPr>
      <t>1</t>
    </r>
    <r>
      <rPr>
        <sz val="8"/>
        <color rgb="FF000000"/>
        <rFont val="Calibri"/>
        <family val="2"/>
        <scheme val="minor"/>
      </rPr>
      <t xml:space="preserve"> Argüello-Astorga G.R., Castillo-Collazo R., y </t>
    </r>
    <r>
      <rPr>
        <u/>
        <sz val="8"/>
        <color rgb="FF000000"/>
        <rFont val="Calibri"/>
        <family val="2"/>
        <scheme val="minor"/>
      </rPr>
      <t>Alpuche-Solís A.G.</t>
    </r>
  </si>
  <si>
    <r>
      <t xml:space="preserve">Evaluación de cinco especies de </t>
    </r>
    <r>
      <rPr>
        <i/>
        <sz val="9"/>
        <color theme="1"/>
        <rFont val="Calibri"/>
        <family val="2"/>
        <scheme val="minor"/>
      </rPr>
      <t>Lactobacillus</t>
    </r>
    <r>
      <rPr>
        <sz val="9"/>
        <color theme="1"/>
        <rFont val="Calibri"/>
        <family val="2"/>
        <scheme val="minor"/>
      </rPr>
      <t xml:space="preserve"> spp., como agentes biocontrol y actividad promotora del crecimiento vegetal en tomate (</t>
    </r>
    <r>
      <rPr>
        <i/>
        <sz val="9"/>
        <color theme="1"/>
        <rFont val="Calibri"/>
        <family val="2"/>
        <scheme val="minor"/>
      </rPr>
      <t>Solanum lycopersicum</t>
    </r>
    <r>
      <rPr>
        <sz val="9"/>
        <color theme="1"/>
        <rFont val="Calibri"/>
        <family val="2"/>
        <scheme val="minor"/>
      </rPr>
      <t xml:space="preserve">). </t>
    </r>
  </si>
  <si>
    <t>"Enrichment of anammox bacteria from marine sediments in a novel reactor configuration for biomass retention" en XII Taller y Simposio Latinoamericano de Digestión Anaerobia. . International Water association Cusco</t>
  </si>
  <si>
    <t>Membranes</t>
  </si>
  <si>
    <t>Título de la tesis</t>
  </si>
  <si>
    <t>Propuesta Metodológica para la Estimación de Volúmenes Potenciales de Almacenamiento en Zonas Semiáridas: Caso Graben Juchipila, Zac - Calvillo, Ags.</t>
  </si>
  <si>
    <t>Especies de zooplancton presentes en agua contaminada con arsénico en Matehuala, San Luis Potosí, México</t>
  </si>
  <si>
    <t>Study and Application of a Desingularization Algorithm for Driftless Control Systems</t>
  </si>
  <si>
    <t>IPICIM: Módulo Clasificador de Imágenes Ópticas Multiespectrales Aplicado al Área de Geociencias</t>
  </si>
  <si>
    <t>Diseño Top-Down y primeros pasos de fabricación de un chip microfluídico como biosensor para el diagnóstico de virus del papiloma humano: Desarrollo del mecanismo de manipulación analito</t>
  </si>
  <si>
    <t>MicroRNAs circulantes asociados a diabetes mellitus tipo 2 con expresión alterada en mexicanos adultos con sobrepeso y obesidad</t>
  </si>
  <si>
    <t>Patrones temporales en la interacción entre hormigas y &lt;/i&gt;Cylindropuntia imbricata:&lt;i&gt; la relevancia de los nectarios extraflorales</t>
  </si>
  <si>
    <t>Factores que influyen en la ocupación de hábitat de Águila real (Aquila chrysaetos) en la región sur del desierto chihuahuense</t>
  </si>
  <si>
    <t>Efecto de los ftalatos DBP y BBP sobre la expansión in vitro de las células hematopoyéticas humanas</t>
  </si>
  <si>
    <t>Efectividad de la transferencia de suelo para la restauración de bosques de &lt;/i&gt;Quercus spp.&lt;i&gt;</t>
  </si>
  <si>
    <t>Estudio de los procesos de metanogénesis y sulfato reducción en tapetes microbianos de ambientes hipersalinos</t>
  </si>
  <si>
    <t>Influencia de la estructura vegetal, del paisaje y disponibilidad de presas sobre la ocupación de hábitat del cernícalo americano (Falco sparverius) en el Altiplano Potosino-Zacatecano</t>
  </si>
  <si>
    <t>Modelos Neuronales Memresistivos</t>
  </si>
  <si>
    <t>Deslignificación de la penca de Agave tequilana F.A.C. Weber empleando peróxido de hidrógeno alcalino como pretratamiento para la producción de biohidrógeno</t>
  </si>
  <si>
    <t>Efecto del Mn en el hábito cristalino de los (oxi)hidróxidos de hierro anclados en carbón activado: adsorción de As(V)</t>
  </si>
  <si>
    <t>Effect of the continuous addition of ozone in a biofilter treating ethyl acetate vapors</t>
  </si>
  <si>
    <t xml:space="preserve">Combustibles gaseosos a partir de biomasa microalgal de Scenedesmus obtusiusculus    </t>
  </si>
  <si>
    <t>Caracterización de los genes MTL de Candida glabrata en Saccharomyces cerevisiae</t>
  </si>
  <si>
    <t>Generación de Sistemas Dinámicos Multiestables</t>
  </si>
  <si>
    <t>Análisis de la tolerancia al chancro bacteriano de una especie de tomate comercial que sobreexpresa el gen SCEI</t>
  </si>
  <si>
    <t>Modelado de deslizamientos de terreno utilizando GPS y percepción remota: Caso Ahualulco, S.L.P.</t>
  </si>
  <si>
    <t>Silenciamiento mediante un vector viral del gen que codifica para una endoquitinasa de 30 kDa en Solanum spp., para evaluar su papel en la tolerancia al chancro bacteriano del tomate</t>
  </si>
  <si>
    <t>Litoestratigrafía, petrografía y geoquímica de la Toba Llano y su relación con el cráter El Xalapazco, Caldera de Los Humeros, Puebla.</t>
  </si>
  <si>
    <t>Diseño de un sistema de expresión de proteínas recombinantes del virus de influenza A (H7N9) en Bacillus subtilis</t>
  </si>
  <si>
    <t>Producción de péptidos contra influenza A H1N1 en Chlamydomonas reinhardtii</t>
  </si>
  <si>
    <t>Modelo Geofísico-Estructural de la Porción Norte del Graben de Colima</t>
  </si>
  <si>
    <t>Purificación, análisis de estabilidad térmica y ensayos de cristalización de la proteína G0S2 de humano</t>
  </si>
  <si>
    <t>Síntesis y caracterización de nanopartículas de oro funcionalizadas con seroalbúmina bovina para aplicaciones biomédicas</t>
  </si>
  <si>
    <t>Caracterización de una cepa de preadipocitos humanos como modelo experimental para estudios de adipogénesis in vitro</t>
  </si>
  <si>
    <t>Generalización Paramétrica de la Espiral de Cornu en Difracción Óptica</t>
  </si>
  <si>
    <t>Caracterización electrofisiológica de los receptores P2X en macrófagos humanos</t>
  </si>
  <si>
    <t>Expresión inducible de fusiones traduccionales de los genes MTL de Candida_x000D_
glabrata</t>
  </si>
  <si>
    <t>Desarrollo de un modelo numérico para la simulación de procesos hidráulicos</t>
  </si>
  <si>
    <t>Análisis estructural y funcional de la proteína Clp de Xanthomonas axonopodis pv. citri</t>
  </si>
  <si>
    <t>Diseño de absorbedores de vibraciones con retardos</t>
  </si>
  <si>
    <t>Generación de sistemas dinámicos lineales por partes caóticos sin puntos de equilibrio</t>
  </si>
  <si>
    <t>Efectos de flavonoides sobre la osteogénesis humana in vitro</t>
  </si>
  <si>
    <t>Metodología para el análisis de información geofísica de pozos implementando herramientas FOSS: Caso de estudio Complejo Volcánico de Colima.</t>
  </si>
  <si>
    <t>Detección electroquímica de cadmio mediante electrodos de pasta de carbón modificados con hidrogeles de poli(ácido acrílico)/ácido itacónico/nanotubos de carbono multipared tipo bambú dopados con nitrógeno</t>
  </si>
  <si>
    <t>Electrohilado, caracterización y evaluación de matrices poliméricas a base de polisulfona (PSU) y óxido de grafeno (OG) con potencial aplicación para membranas</t>
  </si>
  <si>
    <t>Modelo Euler - Lagrange de marcha humana: Simulaciones numéricas y experimentos.</t>
  </si>
  <si>
    <t>Carbón activado de carácter básico para recuperar oro de lixiviados cianurados</t>
  </si>
  <si>
    <t xml:space="preserve"> Efecto de la composición de mezclas de metabolitos procedentes de la fermentación oscura para su uso en la producción de biohidrógeno en celdas de electrólisis microbiana</t>
  </si>
  <si>
    <t>Métodos potenciales y electromagnéticos aplicados a la modelación bidimensional del volcán tipo maar "La Joyuela", San Luis Potosí, México</t>
  </si>
  <si>
    <t>Estandarización del método de reducción xantina-XO para determinar el potencial redox estándar de la proteína VVD</t>
  </si>
  <si>
    <t>Purificación, caracterización bioquímica y cristalización de la enzima XanA y dos variantes truncas en el extremo N-terminal</t>
  </si>
  <si>
    <t>Caracterización hidrogeoquímica y diversidad microbiana en ambientes extremos, casos: Villa Juárez, San Luis Potosí y Rincón de Parangueo, Guanajuato</t>
  </si>
  <si>
    <t>Estimación de  biomasa forestal de la sierra de San Miguelito por medio de imágenes de satélite</t>
  </si>
  <si>
    <t>Medición de la procesividad de la cinesina-1 DmK401 mediante videomicroscopía</t>
  </si>
  <si>
    <t>Candida glabrata contiene una variante más larga del gen de apareamiento Cgalfa2 en el locus MTL3, el cual puede formar homodímeros</t>
  </si>
  <si>
    <t xml:space="preserve">Molecular and Electrophysiological Characterization of P2X Receptors in Human Monocytes_x000D_
</t>
  </si>
  <si>
    <t>Factores que influyen la diversidad y distribución de lepidópteros en el parque estatal Flor del Bosque, Puebla, (México)</t>
  </si>
  <si>
    <t>Heteromeric channels with different phenotypes are generated when coexpressing two P2X2 receptor isoforms</t>
  </si>
  <si>
    <t>Proceso de invasión del Pirul &lt;/i&gt;(Schinus molle L., Anacardiaceae)&lt;i&gt; en México</t>
  </si>
  <si>
    <t>Modelación Hidrogeoquímica en Tres Ambientes Naturales en México Cárstico, Volcánico y Cuenca Sedimentaria</t>
  </si>
  <si>
    <t>Desarrollo de una metodología con fluorescencia 3d para la caracterización de la materia orgánica disuelta en el subsuelo</t>
  </si>
  <si>
    <t>El papel de los factores de tipo GATA Gat1 y Gln3 de Candida glabrata en la asimilación del nitrógeno</t>
  </si>
  <si>
    <t>Surface Modified Semiconductors with Metal Nanoparticles: Photocatalysts with High Activity Under Solar Light</t>
  </si>
  <si>
    <t>Effect of induced global warming on survival and performance of succulent species from Southern Chihuahuan Desert</t>
  </si>
  <si>
    <t>Expresión de péptidos antigénicos y antivirales del virus sincicial respiratorio en plantas de tabaco</t>
  </si>
  <si>
    <t>Estudio funcional de genes de defensa contra el chancro bacteriano, mediante vectores virales en especies silvestres relacionadas al tomate</t>
  </si>
  <si>
    <t>Variability of carbon fluxes at different time-scales and their biotic and environmental controls on a short-grass steppe in Central Mexico</t>
  </si>
  <si>
    <t>Geoecohydrological mechanisms in semiarid tropical forests: spatial and temporal use of water of two coexisting forest tree species</t>
  </si>
  <si>
    <t>Estudio de los efectos magnetocalórico y elastocalórico en aleaciones Heusler ferromagnéticas de los sistemas Ni-Mn-In-X (X= Cu, Cr y Ga)</t>
  </si>
  <si>
    <t>Análisis inmunológico de epítopos relevantes del virus sincicial respiratorio producidos en plantas</t>
  </si>
  <si>
    <t>Síntesis de pozos cuánticos de GaN/InGaN/GaN en estructura cúbica para emisión sintonizada de luz</t>
  </si>
  <si>
    <t xml:space="preserve"> Concreto reforzado con nanotubos de carbono dopados con oxígeno y dopados con nitrógeno</t>
  </si>
  <si>
    <t>Estudios genéticos de las mutantes de los genes BATs de Lachancea kluyveri</t>
  </si>
  <si>
    <t>Acumulación diferencial de poliaminas y de los transcritos de las argininas descarboxilasas de Arabidopsis durante la interacción con dos cepas de Trichoderma</t>
  </si>
  <si>
    <t>CONACYT-Fondo Internacional</t>
  </si>
  <si>
    <t>Estudio de la efectividad biológica de péptidos antivirales producidos en plantas, contra enfermedades respiratorias.</t>
  </si>
  <si>
    <t>Impactos económicos y sociales de la minería en Charcas, S.L.P</t>
  </si>
  <si>
    <t>978-607-96994-2-0</t>
  </si>
  <si>
    <t>978-607-96994-6-8</t>
  </si>
  <si>
    <t>978-607-96994-4-4</t>
  </si>
  <si>
    <t>978-152-251-037-6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</si>
</sst>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.00;&quot;-&quot;[$$-80A]#,##0.00"/>
    <numFmt numFmtId="165" formatCode="mmm\-d"/>
  </numFmts>
  <fonts count="32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2"/>
      <color indexed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7.5"/>
      <color rgb="FF000000"/>
      <name val="Verdana"/>
      <family val="2"/>
    </font>
    <font>
      <sz val="9"/>
      <name val="Verdana"/>
      <family val="2"/>
    </font>
    <font>
      <i/>
      <sz val="9"/>
      <color rgb="FF330033"/>
      <name val="Verdana"/>
      <family val="2"/>
    </font>
    <font>
      <sz val="9"/>
      <color indexed="8"/>
      <name val="Verdana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rgb="FF000000"/>
      <name val="Verdana"/>
      <family val="2"/>
    </font>
    <font>
      <i/>
      <sz val="9"/>
      <color theme="1"/>
      <name val="Verdana"/>
      <family val="2"/>
    </font>
    <font>
      <sz val="12"/>
      <color rgb="FF000000"/>
      <name val="Verdana"/>
      <family val="2"/>
    </font>
    <font>
      <sz val="12"/>
      <color theme="1"/>
      <name val="Calibri"/>
      <family val="2"/>
      <scheme val="minor"/>
    </font>
    <font>
      <sz val="8.8000000000000007"/>
      <color rgb="FF555555"/>
      <name val="Arial"/>
      <family val="2"/>
    </font>
    <font>
      <sz val="8"/>
      <color rgb="FF000000"/>
      <name val="Verdana"/>
      <family val="2"/>
    </font>
    <font>
      <sz val="8"/>
      <color rgb="FF000000"/>
      <name val="Calibri"/>
      <family val="2"/>
      <scheme val="minor"/>
    </font>
    <font>
      <vertAlign val="superscript"/>
      <sz val="8"/>
      <color rgb="FF000000"/>
      <name val="Calibri"/>
      <family val="2"/>
      <scheme val="minor"/>
    </font>
    <font>
      <u/>
      <sz val="8"/>
      <color rgb="FF000000"/>
      <name val="Calibri"/>
      <family val="2"/>
      <scheme val="minor"/>
    </font>
    <font>
      <sz val="8"/>
      <color indexed="8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555555"/>
      <name val="Arial"/>
      <family val="2"/>
    </font>
    <font>
      <b/>
      <sz val="10"/>
      <color indexed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AEAE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auto="1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20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/>
    <xf numFmtId="0" fontId="6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7" fontId="1" fillId="0" borderId="3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1" fillId="0" borderId="3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3" fontId="0" fillId="0" borderId="3" xfId="1" applyFont="1" applyFill="1" applyBorder="1" applyAlignment="1">
      <alignment horizontal="center" vertical="center" wrapText="1"/>
    </xf>
    <xf numFmtId="44" fontId="10" fillId="0" borderId="3" xfId="0" applyNumberFormat="1" applyFont="1" applyBorder="1" applyAlignment="1">
      <alignment horizontal="center" vertical="center" wrapText="1"/>
    </xf>
    <xf numFmtId="44" fontId="0" fillId="0" borderId="3" xfId="2" applyFont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44" fontId="0" fillId="0" borderId="3" xfId="1" applyNumberFormat="1" applyFont="1" applyFill="1" applyBorder="1" applyAlignment="1">
      <alignment horizontal="center" vertical="center" wrapText="1"/>
    </xf>
    <xf numFmtId="44" fontId="10" fillId="0" borderId="3" xfId="2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8" fontId="3" fillId="0" borderId="3" xfId="0" applyNumberFormat="1" applyFont="1" applyBorder="1" applyAlignment="1">
      <alignment horizontal="right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/>
    <xf numFmtId="0" fontId="3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8" fontId="3" fillId="0" borderId="3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8" fontId="3" fillId="0" borderId="1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center" vertical="center" wrapText="1"/>
    </xf>
    <xf numFmtId="43" fontId="15" fillId="0" borderId="3" xfId="1" applyFont="1" applyFill="1" applyBorder="1" applyAlignment="1">
      <alignment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wrapText="1"/>
    </xf>
    <xf numFmtId="17" fontId="23" fillId="0" borderId="3" xfId="0" applyNumberFormat="1" applyFont="1" applyFill="1" applyBorder="1" applyAlignment="1">
      <alignment horizontal="right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/>
    <xf numFmtId="49" fontId="14" fillId="6" borderId="13" xfId="0" applyNumberFormat="1" applyFont="1" applyFill="1" applyBorder="1" applyAlignment="1">
      <alignment horizontal="left" vertical="center" wrapText="1"/>
    </xf>
    <xf numFmtId="0" fontId="12" fillId="6" borderId="13" xfId="0" applyNumberFormat="1" applyFont="1" applyFill="1" applyBorder="1" applyAlignment="1">
      <alignment horizontal="center" vertical="center" wrapText="1"/>
    </xf>
    <xf numFmtId="49" fontId="12" fillId="6" borderId="13" xfId="0" applyNumberFormat="1" applyFont="1" applyFill="1" applyBorder="1" applyAlignment="1">
      <alignment horizontal="center" vertical="center" wrapText="1"/>
    </xf>
    <xf numFmtId="49" fontId="12" fillId="6" borderId="13" xfId="0" applyNumberFormat="1" applyFont="1" applyFill="1" applyBorder="1" applyAlignment="1">
      <alignment vertical="center" wrapText="1"/>
    </xf>
    <xf numFmtId="14" fontId="12" fillId="6" borderId="13" xfId="0" applyNumberFormat="1" applyFont="1" applyFill="1" applyBorder="1" applyAlignment="1">
      <alignment horizontal="center" vertical="center" wrapText="1"/>
    </xf>
    <xf numFmtId="49" fontId="12" fillId="6" borderId="13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/>
    <xf numFmtId="0" fontId="14" fillId="6" borderId="13" xfId="0" applyNumberFormat="1" applyFont="1" applyFill="1" applyBorder="1" applyAlignment="1">
      <alignment horizontal="center" vertical="center" wrapText="1"/>
    </xf>
    <xf numFmtId="49" fontId="14" fillId="6" borderId="13" xfId="0" applyNumberFormat="1" applyFont="1" applyFill="1" applyBorder="1" applyAlignment="1">
      <alignment vertical="center" wrapText="1"/>
    </xf>
    <xf numFmtId="14" fontId="14" fillId="6" borderId="1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4" fontId="15" fillId="0" borderId="3" xfId="0" applyNumberFormat="1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vertical="center" wrapText="1"/>
    </xf>
    <xf numFmtId="14" fontId="24" fillId="0" borderId="3" xfId="0" applyNumberFormat="1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17" fontId="25" fillId="0" borderId="14" xfId="0" applyNumberFormat="1" applyFont="1" applyBorder="1" applyAlignment="1">
      <alignment horizontal="center" vertical="center" wrapText="1"/>
    </xf>
    <xf numFmtId="0" fontId="18" fillId="0" borderId="14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14" fontId="18" fillId="0" borderId="14" xfId="0" applyNumberFormat="1" applyFont="1" applyFill="1" applyBorder="1" applyAlignment="1">
      <alignment horizontal="center" vertical="center" wrapText="1"/>
    </xf>
    <xf numFmtId="15" fontId="18" fillId="0" borderId="14" xfId="0" applyNumberFormat="1" applyFont="1" applyFill="1" applyBorder="1" applyAlignment="1">
      <alignment horizontal="center" vertical="center" wrapText="1"/>
    </xf>
    <xf numFmtId="17" fontId="18" fillId="0" borderId="14" xfId="0" applyNumberFormat="1" applyFont="1" applyFill="1" applyBorder="1" applyAlignment="1">
      <alignment horizontal="center" vertical="center" wrapText="1"/>
    </xf>
    <xf numFmtId="17" fontId="25" fillId="0" borderId="14" xfId="0" applyNumberFormat="1" applyFont="1" applyFill="1" applyBorder="1" applyAlignment="1">
      <alignment horizontal="center" vertical="center" wrapText="1"/>
    </xf>
    <xf numFmtId="0" fontId="18" fillId="0" borderId="14" xfId="0" applyNumberFormat="1" applyFont="1" applyFill="1" applyBorder="1" applyAlignment="1">
      <alignment horizontal="center" vertical="center" wrapText="1"/>
    </xf>
    <xf numFmtId="49" fontId="28" fillId="6" borderId="14" xfId="0" applyNumberFormat="1" applyFont="1" applyFill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165" fontId="18" fillId="0" borderId="14" xfId="0" applyNumberFormat="1" applyFont="1" applyBorder="1" applyAlignment="1">
      <alignment horizontal="center" vertical="center" wrapText="1"/>
    </xf>
    <xf numFmtId="0" fontId="18" fillId="0" borderId="14" xfId="0" applyNumberFormat="1" applyFont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7" fontId="3" fillId="0" borderId="14" xfId="0" applyNumberFormat="1" applyFont="1" applyBorder="1" applyAlignment="1">
      <alignment horizontal="center" vertical="center" wrapText="1"/>
    </xf>
    <xf numFmtId="15" fontId="1" fillId="0" borderId="3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14" fontId="16" fillId="0" borderId="8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5" fillId="0" borderId="14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left" vertical="center" wrapText="1"/>
    </xf>
    <xf numFmtId="17" fontId="15" fillId="0" borderId="14" xfId="0" applyNumberFormat="1" applyFont="1" applyFill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7" fontId="0" fillId="0" borderId="1" xfId="0" applyNumberFormat="1" applyFill="1" applyBorder="1" applyAlignment="1">
      <alignment horizontal="center" vertical="center"/>
    </xf>
    <xf numFmtId="17" fontId="3" fillId="0" borderId="10" xfId="0" applyNumberFormat="1" applyFont="1" applyBorder="1" applyAlignment="1">
      <alignment horizontal="center" vertical="center" wrapText="1"/>
    </xf>
    <xf numFmtId="17" fontId="0" fillId="0" borderId="1" xfId="0" applyNumberForma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7" fontId="21" fillId="0" borderId="3" xfId="0" applyNumberFormat="1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wrapText="1"/>
    </xf>
    <xf numFmtId="0" fontId="22" fillId="0" borderId="3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8" fontId="3" fillId="0" borderId="2" xfId="0" applyNumberFormat="1" applyFont="1" applyBorder="1" applyAlignment="1">
      <alignment horizontal="right" vertical="center" wrapText="1"/>
    </xf>
    <xf numFmtId="8" fontId="3" fillId="0" borderId="14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14" fontId="15" fillId="0" borderId="3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 wrapText="1"/>
    </xf>
    <xf numFmtId="164" fontId="12" fillId="0" borderId="13" xfId="0" applyNumberFormat="1" applyFont="1" applyFill="1" applyBorder="1" applyAlignment="1">
      <alignment horizontal="right" vertical="center" wrapText="1"/>
    </xf>
    <xf numFmtId="0" fontId="13" fillId="0" borderId="14" xfId="0" applyFont="1" applyBorder="1" applyAlignment="1">
      <alignment horizontal="center" vertical="center" wrapText="1"/>
    </xf>
    <xf numFmtId="0" fontId="0" fillId="0" borderId="0" xfId="0"/>
    <xf numFmtId="0" fontId="0" fillId="0" borderId="14" xfId="0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15" fillId="0" borderId="14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4" fontId="7" fillId="0" borderId="3" xfId="2" applyFont="1" applyFill="1" applyBorder="1" applyAlignment="1">
      <alignment horizontal="center" wrapText="1"/>
    </xf>
    <xf numFmtId="14" fontId="7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6" fillId="0" borderId="0" xfId="0" applyFont="1" applyAlignment="1">
      <alignment horizontal="left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zoomScale="60" zoomScaleNormal="60" workbookViewId="0">
      <selection activeCell="G11" sqref="G11"/>
    </sheetView>
  </sheetViews>
  <sheetFormatPr baseColWidth="10" defaultRowHeight="14.4" x14ac:dyDescent="0.3"/>
  <cols>
    <col min="1" max="1" width="6.109375" customWidth="1"/>
    <col min="3" max="3" width="16" customWidth="1"/>
    <col min="4" max="4" width="53.21875" customWidth="1"/>
    <col min="5" max="5" width="21" customWidth="1"/>
    <col min="6" max="6" width="18.109375" customWidth="1"/>
    <col min="7" max="7" width="14.77734375" bestFit="1" customWidth="1"/>
    <col min="8" max="8" width="14.88671875" customWidth="1"/>
    <col min="9" max="9" width="42" customWidth="1"/>
    <col min="10" max="10" width="29.88671875" style="39" customWidth="1"/>
  </cols>
  <sheetData>
    <row r="1" spans="1:10" ht="25.8" customHeight="1" x14ac:dyDescent="0.3">
      <c r="A1" s="203" t="s">
        <v>0</v>
      </c>
      <c r="B1" s="203" t="s">
        <v>2</v>
      </c>
      <c r="C1" s="201" t="s">
        <v>535</v>
      </c>
      <c r="D1" s="201" t="s">
        <v>3</v>
      </c>
      <c r="E1" s="201" t="s">
        <v>536</v>
      </c>
      <c r="F1" s="47" t="s">
        <v>537</v>
      </c>
      <c r="G1" s="201" t="s">
        <v>1131</v>
      </c>
      <c r="H1" s="201" t="s">
        <v>1132</v>
      </c>
      <c r="I1" s="201" t="s">
        <v>539</v>
      </c>
      <c r="J1" s="201" t="s">
        <v>1497</v>
      </c>
    </row>
    <row r="2" spans="1:10" ht="29.4" customHeight="1" x14ac:dyDescent="0.3">
      <c r="A2" s="204"/>
      <c r="B2" s="204"/>
      <c r="C2" s="205"/>
      <c r="D2" s="205"/>
      <c r="E2" s="205"/>
      <c r="F2" s="48" t="s">
        <v>538</v>
      </c>
      <c r="G2" s="205"/>
      <c r="H2" s="205"/>
      <c r="I2" s="205"/>
      <c r="J2" s="202"/>
    </row>
    <row r="3" spans="1:10" ht="68.400000000000006" x14ac:dyDescent="0.3">
      <c r="A3" s="7">
        <v>1</v>
      </c>
      <c r="B3" s="41" t="s">
        <v>14</v>
      </c>
      <c r="C3" s="41" t="s">
        <v>541</v>
      </c>
      <c r="D3" s="41" t="s">
        <v>849</v>
      </c>
      <c r="E3" s="41" t="s">
        <v>542</v>
      </c>
      <c r="F3" s="42">
        <v>7081256</v>
      </c>
      <c r="G3" s="43">
        <v>41653</v>
      </c>
      <c r="H3" s="43">
        <v>42382</v>
      </c>
      <c r="I3" s="58" t="s">
        <v>1498</v>
      </c>
      <c r="J3" s="59" t="s">
        <v>1499</v>
      </c>
    </row>
    <row r="4" spans="1:10" ht="45.6" x14ac:dyDescent="0.3">
      <c r="A4" s="7">
        <v>2</v>
      </c>
      <c r="B4" s="41" t="s">
        <v>14</v>
      </c>
      <c r="C4" s="41" t="s">
        <v>543</v>
      </c>
      <c r="D4" s="41" t="s">
        <v>850</v>
      </c>
      <c r="E4" s="41" t="s">
        <v>542</v>
      </c>
      <c r="F4" s="42">
        <v>930000</v>
      </c>
      <c r="G4" s="54">
        <v>41542</v>
      </c>
      <c r="H4" s="54">
        <v>42706</v>
      </c>
      <c r="I4" s="61" t="s">
        <v>544</v>
      </c>
      <c r="J4" s="62" t="s">
        <v>1500</v>
      </c>
    </row>
    <row r="5" spans="1:10" ht="66" customHeight="1" x14ac:dyDescent="0.3">
      <c r="A5" s="7">
        <v>3</v>
      </c>
      <c r="B5" s="41" t="s">
        <v>14</v>
      </c>
      <c r="C5" s="41" t="s">
        <v>541</v>
      </c>
      <c r="D5" s="41" t="s">
        <v>1785</v>
      </c>
      <c r="E5" s="41" t="s">
        <v>545</v>
      </c>
      <c r="F5" s="42">
        <v>1500000</v>
      </c>
      <c r="G5" s="43">
        <v>42556</v>
      </c>
      <c r="H5" s="43">
        <v>43651</v>
      </c>
      <c r="I5" s="44" t="s">
        <v>546</v>
      </c>
      <c r="J5" s="44"/>
    </row>
    <row r="6" spans="1:10" ht="34.200000000000003" x14ac:dyDescent="0.3">
      <c r="A6" s="7">
        <v>4</v>
      </c>
      <c r="B6" s="41" t="s">
        <v>14</v>
      </c>
      <c r="C6" s="41" t="s">
        <v>547</v>
      </c>
      <c r="D6" s="41" t="s">
        <v>548</v>
      </c>
      <c r="E6" s="41" t="s">
        <v>545</v>
      </c>
      <c r="F6" s="42">
        <v>1489100</v>
      </c>
      <c r="G6" s="43">
        <v>42649</v>
      </c>
      <c r="H6" s="43">
        <v>43743</v>
      </c>
      <c r="I6" s="44" t="s">
        <v>549</v>
      </c>
      <c r="J6" s="44"/>
    </row>
    <row r="7" spans="1:10" ht="34.200000000000003" x14ac:dyDescent="0.3">
      <c r="A7" s="7">
        <v>5</v>
      </c>
      <c r="B7" s="41" t="s">
        <v>14</v>
      </c>
      <c r="C7" s="41" t="s">
        <v>550</v>
      </c>
      <c r="D7" s="45" t="s">
        <v>1036</v>
      </c>
      <c r="E7" s="41" t="s">
        <v>545</v>
      </c>
      <c r="F7" s="42">
        <v>2699906</v>
      </c>
      <c r="G7" s="43">
        <v>42004</v>
      </c>
      <c r="H7" s="43">
        <v>43099</v>
      </c>
      <c r="I7" s="63" t="s">
        <v>1501</v>
      </c>
      <c r="J7" s="64" t="s">
        <v>1502</v>
      </c>
    </row>
    <row r="8" spans="1:10" ht="34.200000000000003" x14ac:dyDescent="0.3">
      <c r="A8" s="7">
        <v>6</v>
      </c>
      <c r="B8" s="41" t="s">
        <v>14</v>
      </c>
      <c r="C8" s="41" t="s">
        <v>551</v>
      </c>
      <c r="D8" s="45" t="s">
        <v>1035</v>
      </c>
      <c r="E8" s="41" t="s">
        <v>545</v>
      </c>
      <c r="F8" s="42">
        <v>1991027</v>
      </c>
      <c r="G8" s="43">
        <v>42005</v>
      </c>
      <c r="H8" s="43">
        <v>43465</v>
      </c>
      <c r="I8" s="63" t="s">
        <v>1503</v>
      </c>
      <c r="J8" s="64" t="s">
        <v>1504</v>
      </c>
    </row>
    <row r="9" spans="1:10" ht="34.200000000000003" x14ac:dyDescent="0.3">
      <c r="A9" s="7">
        <v>7</v>
      </c>
      <c r="B9" s="41" t="s">
        <v>14</v>
      </c>
      <c r="C9" s="41" t="s">
        <v>552</v>
      </c>
      <c r="D9" s="56" t="s">
        <v>1505</v>
      </c>
      <c r="E9" s="41" t="s">
        <v>545</v>
      </c>
      <c r="F9" s="42">
        <v>1964400</v>
      </c>
      <c r="G9" s="43">
        <v>42139</v>
      </c>
      <c r="H9" s="43">
        <v>43234</v>
      </c>
      <c r="I9" s="63" t="s">
        <v>1506</v>
      </c>
      <c r="J9" s="64" t="s">
        <v>1500</v>
      </c>
    </row>
    <row r="10" spans="1:10" ht="34.200000000000003" x14ac:dyDescent="0.3">
      <c r="A10" s="7">
        <v>8</v>
      </c>
      <c r="B10" s="41" t="s">
        <v>14</v>
      </c>
      <c r="C10" s="41" t="s">
        <v>553</v>
      </c>
      <c r="D10" s="41" t="s">
        <v>851</v>
      </c>
      <c r="E10" s="41" t="s">
        <v>545</v>
      </c>
      <c r="F10" s="42">
        <v>1986900</v>
      </c>
      <c r="G10" s="54">
        <v>40911</v>
      </c>
      <c r="H10" s="54">
        <v>42385</v>
      </c>
      <c r="I10" s="63" t="s">
        <v>1507</v>
      </c>
      <c r="J10" s="64" t="s">
        <v>1500</v>
      </c>
    </row>
    <row r="11" spans="1:10" ht="34.200000000000003" x14ac:dyDescent="0.3">
      <c r="A11" s="7">
        <v>9</v>
      </c>
      <c r="B11" s="41" t="s">
        <v>14</v>
      </c>
      <c r="C11" s="41" t="s">
        <v>554</v>
      </c>
      <c r="D11" s="41" t="s">
        <v>852</v>
      </c>
      <c r="E11" s="41" t="s">
        <v>545</v>
      </c>
      <c r="F11" s="42">
        <v>1960000</v>
      </c>
      <c r="G11" s="43">
        <v>41974</v>
      </c>
      <c r="H11" s="43">
        <v>43069</v>
      </c>
      <c r="I11" s="63" t="s">
        <v>555</v>
      </c>
      <c r="J11" s="64" t="s">
        <v>1508</v>
      </c>
    </row>
    <row r="12" spans="1:10" ht="34.200000000000003" x14ac:dyDescent="0.3">
      <c r="A12" s="7">
        <v>10</v>
      </c>
      <c r="B12" s="41" t="s">
        <v>14</v>
      </c>
      <c r="C12" s="41" t="s">
        <v>556</v>
      </c>
      <c r="D12" s="41" t="s">
        <v>853</v>
      </c>
      <c r="E12" s="41" t="s">
        <v>545</v>
      </c>
      <c r="F12" s="42">
        <v>1972700</v>
      </c>
      <c r="G12" s="43">
        <v>41213</v>
      </c>
      <c r="H12" s="43">
        <v>42775</v>
      </c>
      <c r="I12" s="63" t="s">
        <v>1509</v>
      </c>
      <c r="J12" s="64" t="s">
        <v>1500</v>
      </c>
    </row>
    <row r="13" spans="1:10" ht="34.200000000000003" x14ac:dyDescent="0.3">
      <c r="A13" s="7">
        <v>11</v>
      </c>
      <c r="B13" s="41" t="s">
        <v>14</v>
      </c>
      <c r="C13" s="41" t="s">
        <v>557</v>
      </c>
      <c r="D13" s="41" t="s">
        <v>558</v>
      </c>
      <c r="E13" s="41" t="s">
        <v>559</v>
      </c>
      <c r="F13" s="42">
        <v>3993900</v>
      </c>
      <c r="G13" s="43">
        <v>42245</v>
      </c>
      <c r="H13" s="43">
        <v>42975</v>
      </c>
      <c r="I13" s="67" t="s">
        <v>1510</v>
      </c>
      <c r="J13" s="64" t="s">
        <v>1499</v>
      </c>
    </row>
    <row r="14" spans="1:10" ht="45.6" x14ac:dyDescent="0.3">
      <c r="A14" s="7">
        <v>12</v>
      </c>
      <c r="B14" s="41" t="s">
        <v>14</v>
      </c>
      <c r="C14" s="41" t="s">
        <v>560</v>
      </c>
      <c r="D14" s="41" t="s">
        <v>561</v>
      </c>
      <c r="E14" s="41" t="s">
        <v>559</v>
      </c>
      <c r="F14" s="42">
        <v>1693281</v>
      </c>
      <c r="G14" s="43">
        <v>42340</v>
      </c>
      <c r="H14" s="43">
        <v>43070</v>
      </c>
      <c r="I14" s="63" t="s">
        <v>562</v>
      </c>
      <c r="J14" s="64" t="s">
        <v>1500</v>
      </c>
    </row>
    <row r="15" spans="1:10" ht="22.8" x14ac:dyDescent="0.3">
      <c r="A15" s="7">
        <v>13</v>
      </c>
      <c r="B15" s="41" t="s">
        <v>14</v>
      </c>
      <c r="C15" s="41" t="s">
        <v>543</v>
      </c>
      <c r="D15" s="56" t="s">
        <v>1511</v>
      </c>
      <c r="E15" s="41" t="s">
        <v>563</v>
      </c>
      <c r="F15" s="42">
        <v>1672000</v>
      </c>
      <c r="G15" s="43">
        <v>42395</v>
      </c>
      <c r="H15" s="43">
        <v>43125</v>
      </c>
      <c r="I15" s="63" t="s">
        <v>544</v>
      </c>
      <c r="J15" s="64" t="s">
        <v>1500</v>
      </c>
    </row>
    <row r="16" spans="1:10" ht="34.200000000000003" x14ac:dyDescent="0.3">
      <c r="A16" s="7">
        <v>14</v>
      </c>
      <c r="B16" s="41" t="s">
        <v>14</v>
      </c>
      <c r="C16" s="41" t="s">
        <v>560</v>
      </c>
      <c r="D16" s="41" t="s">
        <v>855</v>
      </c>
      <c r="E16" s="41" t="s">
        <v>564</v>
      </c>
      <c r="F16" s="42">
        <v>1217700</v>
      </c>
      <c r="G16" s="43">
        <v>42037</v>
      </c>
      <c r="H16" s="43">
        <v>43142</v>
      </c>
      <c r="I16" s="63" t="s">
        <v>562</v>
      </c>
      <c r="J16" s="64" t="s">
        <v>1500</v>
      </c>
    </row>
    <row r="17" spans="1:10" ht="45.6" x14ac:dyDescent="0.3">
      <c r="A17" s="7">
        <v>15</v>
      </c>
      <c r="B17" s="41" t="s">
        <v>14</v>
      </c>
      <c r="C17" s="41" t="s">
        <v>541</v>
      </c>
      <c r="D17" s="41" t="s">
        <v>565</v>
      </c>
      <c r="E17" s="41" t="s">
        <v>566</v>
      </c>
      <c r="F17" s="42">
        <v>3650000</v>
      </c>
      <c r="G17" s="43">
        <v>42530</v>
      </c>
      <c r="H17" s="43">
        <v>42704</v>
      </c>
      <c r="I17" s="63" t="s">
        <v>1512</v>
      </c>
      <c r="J17" s="64" t="s">
        <v>1499</v>
      </c>
    </row>
    <row r="18" spans="1:10" ht="34.200000000000003" x14ac:dyDescent="0.3">
      <c r="A18" s="7">
        <v>16</v>
      </c>
      <c r="B18" s="41" t="s">
        <v>14</v>
      </c>
      <c r="C18" s="41" t="s">
        <v>543</v>
      </c>
      <c r="D18" s="56" t="s">
        <v>1513</v>
      </c>
      <c r="E18" s="41" t="s">
        <v>566</v>
      </c>
      <c r="F18" s="42">
        <v>2500000</v>
      </c>
      <c r="G18" s="54">
        <v>42298</v>
      </c>
      <c r="H18" s="54">
        <v>42735</v>
      </c>
      <c r="I18" s="63" t="s">
        <v>544</v>
      </c>
      <c r="J18" s="64" t="s">
        <v>1500</v>
      </c>
    </row>
    <row r="19" spans="1:10" ht="34.200000000000003" x14ac:dyDescent="0.3">
      <c r="A19" s="7">
        <v>17</v>
      </c>
      <c r="B19" s="41" t="s">
        <v>14</v>
      </c>
      <c r="C19" s="41" t="s">
        <v>560</v>
      </c>
      <c r="D19" s="41" t="s">
        <v>568</v>
      </c>
      <c r="E19" s="41" t="s">
        <v>569</v>
      </c>
      <c r="F19" s="42">
        <v>3887050</v>
      </c>
      <c r="G19" s="43">
        <v>42594</v>
      </c>
      <c r="H19" s="43">
        <v>44054</v>
      </c>
      <c r="I19" s="44" t="s">
        <v>562</v>
      </c>
      <c r="J19" s="44"/>
    </row>
    <row r="20" spans="1:10" ht="34.200000000000003" x14ac:dyDescent="0.3">
      <c r="A20" s="7">
        <v>18</v>
      </c>
      <c r="B20" s="41" t="s">
        <v>14</v>
      </c>
      <c r="C20" s="41" t="s">
        <v>551</v>
      </c>
      <c r="D20" s="56" t="s">
        <v>1514</v>
      </c>
      <c r="E20" s="41" t="s">
        <v>570</v>
      </c>
      <c r="F20" s="42">
        <v>1000000</v>
      </c>
      <c r="G20" s="54">
        <v>41372</v>
      </c>
      <c r="H20" s="54">
        <v>42467</v>
      </c>
      <c r="I20" s="63" t="s">
        <v>1515</v>
      </c>
      <c r="J20" s="64" t="s">
        <v>1504</v>
      </c>
    </row>
    <row r="21" spans="1:10" ht="45.6" x14ac:dyDescent="0.3">
      <c r="A21" s="7">
        <v>19</v>
      </c>
      <c r="B21" s="41" t="s">
        <v>40</v>
      </c>
      <c r="C21" s="41" t="s">
        <v>571</v>
      </c>
      <c r="D21" s="41" t="s">
        <v>856</v>
      </c>
      <c r="E21" s="41" t="s">
        <v>545</v>
      </c>
      <c r="F21" s="42">
        <v>4388000</v>
      </c>
      <c r="G21" s="43">
        <v>42051</v>
      </c>
      <c r="H21" s="43">
        <v>43511</v>
      </c>
      <c r="I21" s="44" t="s">
        <v>572</v>
      </c>
      <c r="J21" s="68" t="s">
        <v>1516</v>
      </c>
    </row>
    <row r="22" spans="1:10" ht="34.200000000000003" x14ac:dyDescent="0.3">
      <c r="A22" s="7">
        <v>20</v>
      </c>
      <c r="B22" s="41" t="s">
        <v>40</v>
      </c>
      <c r="C22" s="41" t="s">
        <v>573</v>
      </c>
      <c r="D22" s="56" t="s">
        <v>1517</v>
      </c>
      <c r="E22" s="41" t="s">
        <v>545</v>
      </c>
      <c r="F22" s="42">
        <v>1449953</v>
      </c>
      <c r="G22" s="43">
        <v>42139</v>
      </c>
      <c r="H22" s="43">
        <v>43234</v>
      </c>
      <c r="I22" s="44" t="s">
        <v>572</v>
      </c>
      <c r="J22" s="68" t="s">
        <v>1518</v>
      </c>
    </row>
    <row r="23" spans="1:10" ht="34.200000000000003" x14ac:dyDescent="0.3">
      <c r="A23" s="7">
        <v>21</v>
      </c>
      <c r="B23" s="41" t="s">
        <v>40</v>
      </c>
      <c r="C23" s="41" t="s">
        <v>574</v>
      </c>
      <c r="D23" s="41" t="s">
        <v>857</v>
      </c>
      <c r="E23" s="41" t="s">
        <v>545</v>
      </c>
      <c r="F23" s="42">
        <v>1393254</v>
      </c>
      <c r="G23" s="43">
        <v>41974</v>
      </c>
      <c r="H23" s="43">
        <v>43069</v>
      </c>
      <c r="I23" s="44"/>
      <c r="J23" s="68" t="s">
        <v>1516</v>
      </c>
    </row>
    <row r="24" spans="1:10" ht="34.200000000000003" x14ac:dyDescent="0.3">
      <c r="A24" s="7">
        <v>22</v>
      </c>
      <c r="B24" s="41" t="s">
        <v>40</v>
      </c>
      <c r="C24" s="41" t="s">
        <v>575</v>
      </c>
      <c r="D24" s="41" t="s">
        <v>858</v>
      </c>
      <c r="E24" s="41" t="s">
        <v>545</v>
      </c>
      <c r="F24" s="42">
        <v>1388500</v>
      </c>
      <c r="G24" s="43">
        <v>41214</v>
      </c>
      <c r="H24" s="43">
        <v>42674</v>
      </c>
      <c r="I24" s="58" t="s">
        <v>576</v>
      </c>
      <c r="J24" s="68" t="s">
        <v>1518</v>
      </c>
    </row>
    <row r="25" spans="1:10" ht="34.200000000000003" x14ac:dyDescent="0.3">
      <c r="A25" s="7">
        <v>23</v>
      </c>
      <c r="B25" s="41" t="s">
        <v>40</v>
      </c>
      <c r="C25" s="41" t="s">
        <v>577</v>
      </c>
      <c r="D25" s="41" t="s">
        <v>859</v>
      </c>
      <c r="E25" s="41" t="s">
        <v>545</v>
      </c>
      <c r="F25" s="42">
        <v>1997711</v>
      </c>
      <c r="G25" s="43">
        <v>41271</v>
      </c>
      <c r="H25" s="43">
        <v>42735</v>
      </c>
      <c r="I25" s="44" t="s">
        <v>572</v>
      </c>
      <c r="J25" s="68" t="s">
        <v>1516</v>
      </c>
    </row>
    <row r="26" spans="1:10" ht="34.200000000000003" x14ac:dyDescent="0.3">
      <c r="A26" s="7">
        <v>24</v>
      </c>
      <c r="B26" s="41" t="s">
        <v>40</v>
      </c>
      <c r="C26" s="41" t="s">
        <v>578</v>
      </c>
      <c r="D26" s="41" t="s">
        <v>860</v>
      </c>
      <c r="E26" s="41" t="s">
        <v>545</v>
      </c>
      <c r="F26" s="42">
        <v>1324329</v>
      </c>
      <c r="G26" s="43">
        <v>41134</v>
      </c>
      <c r="H26" s="43">
        <v>42594</v>
      </c>
      <c r="I26" s="44" t="s">
        <v>579</v>
      </c>
      <c r="J26" s="68" t="s">
        <v>1518</v>
      </c>
    </row>
    <row r="27" spans="1:10" ht="34.200000000000003" x14ac:dyDescent="0.3">
      <c r="A27" s="7">
        <v>25</v>
      </c>
      <c r="B27" s="41" t="s">
        <v>40</v>
      </c>
      <c r="C27" s="41" t="s">
        <v>580</v>
      </c>
      <c r="D27" s="41" t="s">
        <v>581</v>
      </c>
      <c r="E27" s="41" t="s">
        <v>545</v>
      </c>
      <c r="F27" s="42">
        <v>787309</v>
      </c>
      <c r="G27" s="43">
        <v>42690</v>
      </c>
      <c r="H27" s="43">
        <v>43784</v>
      </c>
      <c r="I27" s="44" t="s">
        <v>582</v>
      </c>
      <c r="J27" s="44"/>
    </row>
    <row r="28" spans="1:10" ht="45.6" x14ac:dyDescent="0.3">
      <c r="A28" s="7">
        <v>26</v>
      </c>
      <c r="B28" s="41" t="s">
        <v>40</v>
      </c>
      <c r="C28" s="41" t="s">
        <v>583</v>
      </c>
      <c r="D28" s="41" t="s">
        <v>584</v>
      </c>
      <c r="E28" s="41" t="s">
        <v>545</v>
      </c>
      <c r="F28" s="42">
        <v>1500000</v>
      </c>
      <c r="G28" s="43">
        <v>42607</v>
      </c>
      <c r="H28" s="43">
        <v>43701</v>
      </c>
      <c r="I28" s="44" t="s">
        <v>585</v>
      </c>
      <c r="J28" s="44"/>
    </row>
    <row r="29" spans="1:10" ht="45.6" x14ac:dyDescent="0.3">
      <c r="A29" s="7">
        <v>27</v>
      </c>
      <c r="B29" s="41" t="s">
        <v>40</v>
      </c>
      <c r="C29" s="41" t="s">
        <v>586</v>
      </c>
      <c r="D29" s="41" t="s">
        <v>587</v>
      </c>
      <c r="E29" s="41" t="s">
        <v>545</v>
      </c>
      <c r="F29" s="42">
        <v>998250</v>
      </c>
      <c r="G29" s="43">
        <v>42690</v>
      </c>
      <c r="H29" s="43">
        <v>43784</v>
      </c>
      <c r="I29" s="44" t="s">
        <v>576</v>
      </c>
      <c r="J29" s="44"/>
    </row>
    <row r="30" spans="1:10" ht="34.200000000000003" x14ac:dyDescent="0.3">
      <c r="A30" s="7">
        <v>28</v>
      </c>
      <c r="B30" s="41" t="s">
        <v>40</v>
      </c>
      <c r="C30" s="41" t="s">
        <v>588</v>
      </c>
      <c r="D30" s="56" t="s">
        <v>1519</v>
      </c>
      <c r="E30" s="41" t="s">
        <v>545</v>
      </c>
      <c r="F30" s="42">
        <v>1370157</v>
      </c>
      <c r="G30" s="43">
        <v>42139</v>
      </c>
      <c r="H30" s="43">
        <v>43234</v>
      </c>
      <c r="I30" s="44" t="s">
        <v>572</v>
      </c>
      <c r="J30" s="68" t="s">
        <v>1518</v>
      </c>
    </row>
    <row r="31" spans="1:10" ht="22.8" x14ac:dyDescent="0.3">
      <c r="A31" s="7">
        <v>29</v>
      </c>
      <c r="B31" s="41" t="s">
        <v>40</v>
      </c>
      <c r="C31" s="41" t="s">
        <v>589</v>
      </c>
      <c r="D31" s="41" t="s">
        <v>590</v>
      </c>
      <c r="E31" s="41" t="s">
        <v>559</v>
      </c>
      <c r="F31" s="42">
        <v>1980000</v>
      </c>
      <c r="G31" s="43">
        <v>42647</v>
      </c>
      <c r="H31" s="43">
        <v>43376</v>
      </c>
      <c r="I31" s="44" t="s">
        <v>579</v>
      </c>
      <c r="J31" s="44"/>
    </row>
    <row r="32" spans="1:10" ht="34.200000000000003" x14ac:dyDescent="0.3">
      <c r="A32" s="7">
        <v>30</v>
      </c>
      <c r="B32" s="41" t="s">
        <v>40</v>
      </c>
      <c r="C32" s="41" t="s">
        <v>591</v>
      </c>
      <c r="D32" s="56" t="s">
        <v>1520</v>
      </c>
      <c r="E32" s="41" t="s">
        <v>559</v>
      </c>
      <c r="F32" s="42">
        <v>2319840</v>
      </c>
      <c r="G32" s="54">
        <v>42366</v>
      </c>
      <c r="H32" s="54">
        <v>43096</v>
      </c>
      <c r="I32" s="58" t="s">
        <v>592</v>
      </c>
      <c r="J32" s="68" t="s">
        <v>1518</v>
      </c>
    </row>
    <row r="33" spans="1:10" ht="34.200000000000003" x14ac:dyDescent="0.3">
      <c r="A33" s="7">
        <v>31</v>
      </c>
      <c r="B33" s="41" t="s">
        <v>40</v>
      </c>
      <c r="C33" s="41" t="s">
        <v>583</v>
      </c>
      <c r="D33" s="56" t="s">
        <v>1521</v>
      </c>
      <c r="E33" s="41" t="s">
        <v>566</v>
      </c>
      <c r="F33" s="42">
        <v>60000</v>
      </c>
      <c r="G33" s="54">
        <v>42304</v>
      </c>
      <c r="H33" s="54">
        <v>42735</v>
      </c>
      <c r="I33" s="58" t="s">
        <v>572</v>
      </c>
      <c r="J33" s="68" t="s">
        <v>1522</v>
      </c>
    </row>
    <row r="34" spans="1:10" ht="22.8" x14ac:dyDescent="0.3">
      <c r="A34" s="7">
        <v>32</v>
      </c>
      <c r="B34" s="41" t="s">
        <v>40</v>
      </c>
      <c r="C34" s="41" t="s">
        <v>588</v>
      </c>
      <c r="D34" s="56" t="s">
        <v>1523</v>
      </c>
      <c r="E34" s="41" t="s">
        <v>566</v>
      </c>
      <c r="F34" s="42">
        <v>1120500</v>
      </c>
      <c r="G34" s="43">
        <v>42240</v>
      </c>
      <c r="H34" s="43">
        <v>42970</v>
      </c>
      <c r="I34" s="44" t="s">
        <v>572</v>
      </c>
      <c r="J34" s="68" t="s">
        <v>1518</v>
      </c>
    </row>
    <row r="35" spans="1:10" ht="22.8" x14ac:dyDescent="0.3">
      <c r="A35" s="7">
        <v>33</v>
      </c>
      <c r="B35" s="41" t="s">
        <v>40</v>
      </c>
      <c r="C35" s="41" t="s">
        <v>588</v>
      </c>
      <c r="D35" s="41" t="s">
        <v>593</v>
      </c>
      <c r="E35" s="41" t="s">
        <v>569</v>
      </c>
      <c r="F35" s="42">
        <v>931388</v>
      </c>
      <c r="G35" s="43">
        <v>42370</v>
      </c>
      <c r="H35" s="43">
        <v>42736</v>
      </c>
      <c r="I35" s="44" t="s">
        <v>594</v>
      </c>
      <c r="J35" s="68" t="s">
        <v>1518</v>
      </c>
    </row>
    <row r="36" spans="1:10" ht="55.8" customHeight="1" x14ac:dyDescent="0.3">
      <c r="A36" s="7">
        <v>34</v>
      </c>
      <c r="B36" s="41" t="s">
        <v>40</v>
      </c>
      <c r="C36" s="41" t="s">
        <v>591</v>
      </c>
      <c r="D36" s="41" t="s">
        <v>595</v>
      </c>
      <c r="E36" s="41" t="s">
        <v>569</v>
      </c>
      <c r="F36" s="42">
        <v>104492977.52</v>
      </c>
      <c r="G36" s="43">
        <v>42585</v>
      </c>
      <c r="H36" s="43">
        <v>44045</v>
      </c>
      <c r="I36" s="44" t="s">
        <v>596</v>
      </c>
      <c r="J36" s="44"/>
    </row>
    <row r="37" spans="1:10" ht="34.200000000000003" x14ac:dyDescent="0.3">
      <c r="A37" s="7">
        <v>35</v>
      </c>
      <c r="B37" s="41" t="s">
        <v>597</v>
      </c>
      <c r="C37" s="41" t="s">
        <v>598</v>
      </c>
      <c r="D37" s="56" t="s">
        <v>1524</v>
      </c>
      <c r="E37" s="41" t="s">
        <v>559</v>
      </c>
      <c r="F37" s="42">
        <v>3122400</v>
      </c>
      <c r="G37" s="43">
        <v>42305</v>
      </c>
      <c r="H37" s="43">
        <v>43035</v>
      </c>
      <c r="I37" s="44" t="s">
        <v>599</v>
      </c>
      <c r="J37" s="44"/>
    </row>
    <row r="38" spans="1:10" ht="22.8" x14ac:dyDescent="0.3">
      <c r="A38" s="7">
        <v>36</v>
      </c>
      <c r="B38" s="41" t="s">
        <v>83</v>
      </c>
      <c r="C38" s="41" t="s">
        <v>600</v>
      </c>
      <c r="D38" s="41" t="s">
        <v>601</v>
      </c>
      <c r="E38" s="41" t="s">
        <v>545</v>
      </c>
      <c r="F38" s="42">
        <v>1500000</v>
      </c>
      <c r="G38" s="43">
        <v>42690</v>
      </c>
      <c r="H38" s="43">
        <v>43784</v>
      </c>
      <c r="I38" s="44" t="s">
        <v>602</v>
      </c>
      <c r="J38" s="44"/>
    </row>
    <row r="39" spans="1:10" ht="34.200000000000003" x14ac:dyDescent="0.3">
      <c r="A39" s="7">
        <v>37</v>
      </c>
      <c r="B39" s="45" t="s">
        <v>83</v>
      </c>
      <c r="C39" s="41" t="s">
        <v>600</v>
      </c>
      <c r="D39" s="41" t="s">
        <v>603</v>
      </c>
      <c r="E39" s="41" t="s">
        <v>566</v>
      </c>
      <c r="F39" s="185">
        <v>6652820.8499999996</v>
      </c>
      <c r="G39" s="43">
        <v>42521</v>
      </c>
      <c r="H39" s="43">
        <v>42704</v>
      </c>
      <c r="I39" s="44" t="s">
        <v>604</v>
      </c>
      <c r="J39" s="70" t="s">
        <v>1525</v>
      </c>
    </row>
    <row r="40" spans="1:10" ht="34.200000000000003" x14ac:dyDescent="0.3">
      <c r="A40" s="7">
        <v>38</v>
      </c>
      <c r="B40" s="41" t="s">
        <v>63</v>
      </c>
      <c r="C40" s="41" t="s">
        <v>605</v>
      </c>
      <c r="D40" s="41" t="s">
        <v>861</v>
      </c>
      <c r="E40" s="41" t="s">
        <v>545</v>
      </c>
      <c r="F40" s="42">
        <v>999800</v>
      </c>
      <c r="G40" s="43">
        <v>41285</v>
      </c>
      <c r="H40" s="43">
        <v>42379</v>
      </c>
      <c r="I40" s="44" t="s">
        <v>606</v>
      </c>
      <c r="J40" s="71" t="s">
        <v>1526</v>
      </c>
    </row>
    <row r="41" spans="1:10" ht="22.8" x14ac:dyDescent="0.3">
      <c r="A41" s="7">
        <v>39</v>
      </c>
      <c r="B41" s="41" t="s">
        <v>63</v>
      </c>
      <c r="C41" s="41" t="s">
        <v>607</v>
      </c>
      <c r="D41" s="56" t="s">
        <v>1527</v>
      </c>
      <c r="E41" s="41" t="s">
        <v>566</v>
      </c>
      <c r="F41" s="42">
        <v>2530000</v>
      </c>
      <c r="G41" s="43">
        <v>42527</v>
      </c>
      <c r="H41" s="43">
        <v>42704</v>
      </c>
      <c r="I41" s="44" t="s">
        <v>608</v>
      </c>
      <c r="J41" s="71" t="s">
        <v>1528</v>
      </c>
    </row>
    <row r="42" spans="1:10" ht="22.8" x14ac:dyDescent="0.3">
      <c r="A42" s="7">
        <v>40</v>
      </c>
      <c r="B42" s="41" t="s">
        <v>83</v>
      </c>
      <c r="C42" s="41" t="s">
        <v>609</v>
      </c>
      <c r="D42" s="45" t="s">
        <v>862</v>
      </c>
      <c r="E42" s="41" t="s">
        <v>545</v>
      </c>
      <c r="F42" s="42">
        <v>649199</v>
      </c>
      <c r="G42" s="43">
        <v>41248</v>
      </c>
      <c r="H42" s="43">
        <v>42622</v>
      </c>
      <c r="I42" s="57"/>
      <c r="J42" s="70" t="s">
        <v>1525</v>
      </c>
    </row>
    <row r="43" spans="1:10" ht="22.8" x14ac:dyDescent="0.3">
      <c r="A43" s="7">
        <v>41</v>
      </c>
      <c r="B43" s="41" t="s">
        <v>83</v>
      </c>
      <c r="C43" s="41" t="s">
        <v>610</v>
      </c>
      <c r="D43" s="41" t="s">
        <v>863</v>
      </c>
      <c r="E43" s="41" t="s">
        <v>545</v>
      </c>
      <c r="F43" s="73">
        <v>678000</v>
      </c>
      <c r="G43" s="54">
        <v>40973</v>
      </c>
      <c r="H43" s="54">
        <v>42433</v>
      </c>
      <c r="I43" s="57" t="s">
        <v>1530</v>
      </c>
      <c r="J43" s="70" t="s">
        <v>1531</v>
      </c>
    </row>
    <row r="44" spans="1:10" ht="22.8" x14ac:dyDescent="0.3">
      <c r="A44" s="7">
        <v>42</v>
      </c>
      <c r="B44" s="41" t="s">
        <v>83</v>
      </c>
      <c r="C44" s="41" t="s">
        <v>611</v>
      </c>
      <c r="D44" s="56" t="s">
        <v>1532</v>
      </c>
      <c r="E44" s="41" t="s">
        <v>545</v>
      </c>
      <c r="F44" s="42">
        <v>719780</v>
      </c>
      <c r="G44" s="43">
        <v>42139</v>
      </c>
      <c r="H44" s="43">
        <v>43234</v>
      </c>
      <c r="I44" s="44" t="s">
        <v>602</v>
      </c>
      <c r="J44" s="70" t="s">
        <v>1533</v>
      </c>
    </row>
    <row r="45" spans="1:10" ht="34.200000000000003" x14ac:dyDescent="0.3">
      <c r="A45" s="7">
        <v>43</v>
      </c>
      <c r="B45" s="41" t="s">
        <v>83</v>
      </c>
      <c r="C45" s="41" t="s">
        <v>609</v>
      </c>
      <c r="D45" s="41" t="s">
        <v>612</v>
      </c>
      <c r="E45" s="41" t="s">
        <v>613</v>
      </c>
      <c r="F45" s="42">
        <v>2398497</v>
      </c>
      <c r="G45" s="43">
        <v>41702</v>
      </c>
      <c r="H45" s="43">
        <v>42438</v>
      </c>
      <c r="I45" s="44" t="s">
        <v>614</v>
      </c>
      <c r="J45" s="70" t="s">
        <v>1525</v>
      </c>
    </row>
    <row r="46" spans="1:10" ht="34.200000000000003" x14ac:dyDescent="0.3">
      <c r="A46" s="7">
        <v>44</v>
      </c>
      <c r="B46" s="41" t="s">
        <v>385</v>
      </c>
      <c r="C46" s="41" t="s">
        <v>615</v>
      </c>
      <c r="D46" s="41" t="s">
        <v>864</v>
      </c>
      <c r="E46" s="41" t="s">
        <v>545</v>
      </c>
      <c r="F46" s="42">
        <v>2000000</v>
      </c>
      <c r="G46" s="43">
        <v>41974</v>
      </c>
      <c r="H46" s="43">
        <v>43069</v>
      </c>
      <c r="I46" s="44"/>
      <c r="J46" s="70" t="s">
        <v>1534</v>
      </c>
    </row>
    <row r="47" spans="1:10" ht="34.200000000000003" x14ac:dyDescent="0.3">
      <c r="A47" s="7">
        <v>45</v>
      </c>
      <c r="B47" s="41" t="s">
        <v>385</v>
      </c>
      <c r="C47" s="41" t="s">
        <v>616</v>
      </c>
      <c r="D47" s="41" t="s">
        <v>1038</v>
      </c>
      <c r="E47" s="41" t="s">
        <v>545</v>
      </c>
      <c r="F47" s="42">
        <v>1500000</v>
      </c>
      <c r="G47" s="43">
        <v>42690</v>
      </c>
      <c r="H47" s="43">
        <v>43784</v>
      </c>
      <c r="I47" s="44"/>
      <c r="J47" s="44"/>
    </row>
    <row r="48" spans="1:10" ht="22.8" x14ac:dyDescent="0.3">
      <c r="A48" s="7">
        <v>46</v>
      </c>
      <c r="B48" s="41" t="s">
        <v>385</v>
      </c>
      <c r="C48" s="41" t="s">
        <v>617</v>
      </c>
      <c r="D48" s="41" t="s">
        <v>865</v>
      </c>
      <c r="E48" s="41" t="s">
        <v>545</v>
      </c>
      <c r="F48" s="42">
        <v>1369698</v>
      </c>
      <c r="G48" s="43">
        <v>41974</v>
      </c>
      <c r="H48" s="43">
        <v>43069</v>
      </c>
      <c r="I48" s="44" t="s">
        <v>618</v>
      </c>
      <c r="J48" s="70" t="s">
        <v>1535</v>
      </c>
    </row>
    <row r="49" spans="1:10" ht="34.200000000000003" x14ac:dyDescent="0.3">
      <c r="A49" s="7">
        <v>47</v>
      </c>
      <c r="B49" s="41" t="s">
        <v>385</v>
      </c>
      <c r="C49" s="41" t="s">
        <v>619</v>
      </c>
      <c r="D49" s="41" t="s">
        <v>866</v>
      </c>
      <c r="E49" s="41" t="s">
        <v>545</v>
      </c>
      <c r="F49" s="42">
        <v>1993693</v>
      </c>
      <c r="G49" s="43">
        <v>41248</v>
      </c>
      <c r="H49" s="43">
        <v>42622</v>
      </c>
      <c r="I49" s="44" t="s">
        <v>620</v>
      </c>
      <c r="J49" s="70" t="s">
        <v>1535</v>
      </c>
    </row>
    <row r="50" spans="1:10" ht="57" x14ac:dyDescent="0.3">
      <c r="A50" s="7">
        <v>48</v>
      </c>
      <c r="B50" s="41" t="s">
        <v>385</v>
      </c>
      <c r="C50" s="41" t="s">
        <v>621</v>
      </c>
      <c r="D50" s="41" t="s">
        <v>867</v>
      </c>
      <c r="E50" s="41" t="s">
        <v>545</v>
      </c>
      <c r="F50" s="42">
        <v>1997000</v>
      </c>
      <c r="G50" s="54">
        <v>41213</v>
      </c>
      <c r="H50" s="54">
        <v>42594</v>
      </c>
      <c r="I50" s="57" t="s">
        <v>622</v>
      </c>
      <c r="J50" s="70" t="s">
        <v>1536</v>
      </c>
    </row>
    <row r="51" spans="1:10" ht="76.2" customHeight="1" x14ac:dyDescent="0.3">
      <c r="A51" s="7">
        <v>49</v>
      </c>
      <c r="B51" s="41" t="s">
        <v>385</v>
      </c>
      <c r="C51" s="41" t="s">
        <v>623</v>
      </c>
      <c r="D51" s="41" t="s">
        <v>624</v>
      </c>
      <c r="E51" s="41" t="s">
        <v>559</v>
      </c>
      <c r="F51" s="42">
        <v>3900000</v>
      </c>
      <c r="G51" s="43">
        <v>42627</v>
      </c>
      <c r="H51" s="43">
        <v>43356</v>
      </c>
      <c r="I51" s="44" t="s">
        <v>625</v>
      </c>
      <c r="J51" s="44"/>
    </row>
    <row r="52" spans="1:10" ht="34.200000000000003" x14ac:dyDescent="0.3">
      <c r="A52" s="7">
        <v>50</v>
      </c>
      <c r="B52" s="41" t="s">
        <v>385</v>
      </c>
      <c r="C52" s="41" t="s">
        <v>615</v>
      </c>
      <c r="D52" s="41" t="s">
        <v>626</v>
      </c>
      <c r="E52" s="41" t="s">
        <v>559</v>
      </c>
      <c r="F52" s="42">
        <v>4000000</v>
      </c>
      <c r="G52" s="43">
        <v>42627</v>
      </c>
      <c r="H52" s="43">
        <v>43356</v>
      </c>
      <c r="I52" s="44" t="s">
        <v>625</v>
      </c>
      <c r="J52" s="44"/>
    </row>
    <row r="53" spans="1:10" ht="57" x14ac:dyDescent="0.3">
      <c r="A53" s="7">
        <v>51</v>
      </c>
      <c r="B53" s="41" t="s">
        <v>385</v>
      </c>
      <c r="C53" s="41" t="s">
        <v>628</v>
      </c>
      <c r="D53" s="56" t="s">
        <v>1537</v>
      </c>
      <c r="E53" s="41" t="s">
        <v>559</v>
      </c>
      <c r="F53" s="42">
        <v>2811524</v>
      </c>
      <c r="G53" s="43">
        <v>41899</v>
      </c>
      <c r="H53" s="43">
        <v>42629</v>
      </c>
      <c r="I53" s="57" t="s">
        <v>629</v>
      </c>
      <c r="J53" s="70" t="s">
        <v>1538</v>
      </c>
    </row>
    <row r="54" spans="1:10" ht="34.200000000000003" x14ac:dyDescent="0.3">
      <c r="A54" s="7">
        <v>52</v>
      </c>
      <c r="B54" s="41" t="s">
        <v>385</v>
      </c>
      <c r="C54" s="41" t="s">
        <v>623</v>
      </c>
      <c r="D54" s="56" t="s">
        <v>1539</v>
      </c>
      <c r="E54" s="41" t="s">
        <v>566</v>
      </c>
      <c r="F54" s="42">
        <v>872000</v>
      </c>
      <c r="G54" s="43">
        <v>42311</v>
      </c>
      <c r="H54" s="43">
        <v>42598</v>
      </c>
      <c r="I54" s="44" t="s">
        <v>630</v>
      </c>
      <c r="J54" s="44"/>
    </row>
    <row r="55" spans="1:10" ht="22.8" x14ac:dyDescent="0.3">
      <c r="A55" s="7">
        <v>53</v>
      </c>
      <c r="B55" s="41" t="s">
        <v>385</v>
      </c>
      <c r="C55" s="41" t="s">
        <v>623</v>
      </c>
      <c r="D55" s="41" t="s">
        <v>631</v>
      </c>
      <c r="E55" s="41" t="s">
        <v>566</v>
      </c>
      <c r="F55" s="69">
        <v>940000</v>
      </c>
      <c r="G55" s="43">
        <v>42265</v>
      </c>
      <c r="H55" s="43">
        <v>43725</v>
      </c>
      <c r="I55" s="44" t="s">
        <v>622</v>
      </c>
      <c r="J55" s="44"/>
    </row>
    <row r="56" spans="1:10" ht="22.8" x14ac:dyDescent="0.3">
      <c r="A56" s="7">
        <v>54</v>
      </c>
      <c r="B56" s="41" t="s">
        <v>385</v>
      </c>
      <c r="C56" s="41" t="s">
        <v>623</v>
      </c>
      <c r="D56" s="41" t="s">
        <v>632</v>
      </c>
      <c r="E56" s="41" t="s">
        <v>566</v>
      </c>
      <c r="F56" s="42">
        <v>6562000</v>
      </c>
      <c r="G56" s="43">
        <v>42506</v>
      </c>
      <c r="H56" s="43">
        <v>42704</v>
      </c>
      <c r="I56" s="44" t="s">
        <v>633</v>
      </c>
      <c r="J56" s="44"/>
    </row>
    <row r="57" spans="1:10" ht="68.400000000000006" x14ac:dyDescent="0.3">
      <c r="A57" s="7">
        <v>55</v>
      </c>
      <c r="B57" s="41" t="s">
        <v>385</v>
      </c>
      <c r="C57" s="41" t="s">
        <v>634</v>
      </c>
      <c r="D57" s="41" t="s">
        <v>868</v>
      </c>
      <c r="E57" s="41" t="s">
        <v>569</v>
      </c>
      <c r="F57" s="42">
        <v>89136560</v>
      </c>
      <c r="G57" s="43">
        <v>41288</v>
      </c>
      <c r="H57" s="43">
        <v>43113</v>
      </c>
      <c r="I57" s="44" t="s">
        <v>635</v>
      </c>
      <c r="J57" s="44"/>
    </row>
    <row r="58" spans="1:10" s="18" customFormat="1" ht="52.8" customHeight="1" x14ac:dyDescent="0.3">
      <c r="A58" s="7">
        <v>56</v>
      </c>
      <c r="B58" s="41" t="s">
        <v>385</v>
      </c>
      <c r="C58" s="41" t="s">
        <v>619</v>
      </c>
      <c r="D58" s="41" t="s">
        <v>636</v>
      </c>
      <c r="E58" s="41" t="s">
        <v>569</v>
      </c>
      <c r="F58" s="42">
        <v>380795787.48000002</v>
      </c>
      <c r="G58" s="43">
        <v>42585</v>
      </c>
      <c r="H58" s="43">
        <v>44045</v>
      </c>
      <c r="I58" s="44" t="s">
        <v>637</v>
      </c>
      <c r="J58" s="44"/>
    </row>
    <row r="59" spans="1:10" ht="34.200000000000003" x14ac:dyDescent="0.3">
      <c r="A59" s="7">
        <v>57</v>
      </c>
      <c r="B59" s="14" t="s">
        <v>385</v>
      </c>
      <c r="C59" s="41" t="s">
        <v>638</v>
      </c>
      <c r="D59" s="56" t="s">
        <v>1540</v>
      </c>
      <c r="E59" s="41" t="s">
        <v>566</v>
      </c>
      <c r="F59" s="42">
        <v>3823000</v>
      </c>
      <c r="G59" s="43">
        <v>42531</v>
      </c>
      <c r="H59" s="43">
        <v>42735</v>
      </c>
      <c r="I59" s="44" t="s">
        <v>625</v>
      </c>
      <c r="J59" s="186" t="s">
        <v>1535</v>
      </c>
    </row>
    <row r="60" spans="1:10" ht="45.6" x14ac:dyDescent="0.3">
      <c r="A60" s="7">
        <v>58</v>
      </c>
      <c r="B60" s="13" t="s">
        <v>63</v>
      </c>
      <c r="C60" s="20" t="s">
        <v>1042</v>
      </c>
      <c r="D60" s="20" t="s">
        <v>1043</v>
      </c>
      <c r="E60" s="13" t="s">
        <v>1044</v>
      </c>
      <c r="F60" s="13" t="s">
        <v>1045</v>
      </c>
      <c r="G60" s="46">
        <v>42298</v>
      </c>
      <c r="H60" s="46">
        <v>43100</v>
      </c>
      <c r="I60" s="13" t="s">
        <v>1046</v>
      </c>
      <c r="J60" s="66" t="s">
        <v>1529</v>
      </c>
    </row>
    <row r="61" spans="1:10" s="92" customFormat="1" x14ac:dyDescent="0.3">
      <c r="A61" s="49"/>
      <c r="B61" s="93"/>
      <c r="C61" s="179"/>
      <c r="D61" s="179"/>
      <c r="E61" s="93"/>
      <c r="F61" s="93"/>
      <c r="G61" s="180"/>
      <c r="H61" s="180"/>
      <c r="I61" s="93"/>
      <c r="J61" s="181"/>
    </row>
    <row r="62" spans="1:10" s="92" customFormat="1" x14ac:dyDescent="0.3">
      <c r="A62" s="49"/>
      <c r="B62" s="93"/>
      <c r="C62" s="179"/>
      <c r="D62" s="179"/>
      <c r="E62" s="93"/>
      <c r="F62" s="93"/>
      <c r="G62" s="180"/>
      <c r="H62" s="180"/>
      <c r="I62" s="93"/>
      <c r="J62" s="181"/>
    </row>
    <row r="63" spans="1:10" s="92" customFormat="1" x14ac:dyDescent="0.3">
      <c r="A63" s="49"/>
      <c r="B63" s="93"/>
      <c r="C63" s="179"/>
      <c r="D63" s="179"/>
      <c r="E63" s="93"/>
      <c r="F63" s="93"/>
      <c r="G63" s="180"/>
      <c r="H63" s="180"/>
      <c r="I63" s="93"/>
      <c r="J63" s="181"/>
    </row>
  </sheetData>
  <mergeCells count="9">
    <mergeCell ref="J1:J2"/>
    <mergeCell ref="A1:A2"/>
    <mergeCell ref="B1:B2"/>
    <mergeCell ref="C1:C2"/>
    <mergeCell ref="D1:D2"/>
    <mergeCell ref="I1:I2"/>
    <mergeCell ref="E1:E2"/>
    <mergeCell ref="G1:G2"/>
    <mergeCell ref="H1:H2"/>
  </mergeCells>
  <conditionalFormatting sqref="F39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="70" zoomScaleNormal="70" workbookViewId="0">
      <selection activeCell="I14" sqref="I14"/>
    </sheetView>
  </sheetViews>
  <sheetFormatPr baseColWidth="10" defaultRowHeight="14.4" x14ac:dyDescent="0.3"/>
  <cols>
    <col min="1" max="1" width="4.109375" customWidth="1"/>
    <col min="2" max="2" width="14.6640625" customWidth="1"/>
    <col min="3" max="3" width="11.6640625" customWidth="1"/>
    <col min="4" max="4" width="43.77734375" customWidth="1"/>
    <col min="5" max="5" width="6.88671875" customWidth="1"/>
    <col min="6" max="6" width="15.21875" customWidth="1"/>
    <col min="7" max="7" width="104.77734375" customWidth="1"/>
  </cols>
  <sheetData>
    <row r="1" spans="1:7" ht="31.2" x14ac:dyDescent="0.3">
      <c r="A1" s="182" t="s">
        <v>1235</v>
      </c>
      <c r="B1" s="182" t="s">
        <v>646</v>
      </c>
      <c r="C1" s="182" t="s">
        <v>647</v>
      </c>
      <c r="D1" s="182" t="s">
        <v>648</v>
      </c>
      <c r="E1" s="182" t="s">
        <v>1297</v>
      </c>
      <c r="F1" s="182" t="s">
        <v>649</v>
      </c>
      <c r="G1" s="182" t="s">
        <v>1714</v>
      </c>
    </row>
    <row r="2" spans="1:7" ht="28.2" x14ac:dyDescent="0.3">
      <c r="A2" s="192" t="s">
        <v>650</v>
      </c>
      <c r="B2" s="192" t="s">
        <v>651</v>
      </c>
      <c r="C2" s="192" t="s">
        <v>652</v>
      </c>
      <c r="D2" s="6" t="s">
        <v>653</v>
      </c>
      <c r="E2" s="192" t="s">
        <v>654</v>
      </c>
      <c r="F2" s="192" t="s">
        <v>655</v>
      </c>
      <c r="G2" s="200" t="s">
        <v>1715</v>
      </c>
    </row>
    <row r="3" spans="1:7" x14ac:dyDescent="0.3">
      <c r="A3" s="192" t="s">
        <v>657</v>
      </c>
      <c r="B3" s="192" t="s">
        <v>658</v>
      </c>
      <c r="C3" s="192" t="s">
        <v>652</v>
      </c>
      <c r="D3" s="6" t="s">
        <v>659</v>
      </c>
      <c r="E3" s="192" t="s">
        <v>660</v>
      </c>
      <c r="F3" s="192" t="s">
        <v>661</v>
      </c>
      <c r="G3" s="200" t="s">
        <v>1716</v>
      </c>
    </row>
    <row r="4" spans="1:7" x14ac:dyDescent="0.3">
      <c r="A4" s="192" t="s">
        <v>663</v>
      </c>
      <c r="B4" s="192" t="s">
        <v>664</v>
      </c>
      <c r="C4" s="192" t="s">
        <v>665</v>
      </c>
      <c r="D4" s="6" t="s">
        <v>666</v>
      </c>
      <c r="E4" s="192" t="s">
        <v>660</v>
      </c>
      <c r="F4" s="192" t="s">
        <v>667</v>
      </c>
      <c r="G4" s="200" t="s">
        <v>1717</v>
      </c>
    </row>
    <row r="5" spans="1:7" x14ac:dyDescent="0.3">
      <c r="A5" s="192" t="s">
        <v>669</v>
      </c>
      <c r="B5" s="192" t="s">
        <v>664</v>
      </c>
      <c r="C5" s="192" t="s">
        <v>652</v>
      </c>
      <c r="D5" s="6" t="s">
        <v>670</v>
      </c>
      <c r="E5" s="192" t="s">
        <v>654</v>
      </c>
      <c r="F5" s="192" t="s">
        <v>671</v>
      </c>
      <c r="G5" s="200" t="s">
        <v>1718</v>
      </c>
    </row>
    <row r="6" spans="1:7" ht="28.2" x14ac:dyDescent="0.3">
      <c r="A6" s="192" t="s">
        <v>672</v>
      </c>
      <c r="B6" s="192" t="s">
        <v>664</v>
      </c>
      <c r="C6" s="192" t="s">
        <v>673</v>
      </c>
      <c r="D6" s="6" t="s">
        <v>674</v>
      </c>
      <c r="E6" s="192" t="s">
        <v>654</v>
      </c>
      <c r="F6" s="192" t="s">
        <v>671</v>
      </c>
      <c r="G6" s="200" t="s">
        <v>1719</v>
      </c>
    </row>
    <row r="7" spans="1:7" ht="28.2" x14ac:dyDescent="0.3">
      <c r="A7" s="192" t="s">
        <v>675</v>
      </c>
      <c r="B7" s="192" t="s">
        <v>664</v>
      </c>
      <c r="C7" s="192" t="s">
        <v>676</v>
      </c>
      <c r="D7" s="6" t="s">
        <v>677</v>
      </c>
      <c r="E7" s="192" t="s">
        <v>654</v>
      </c>
      <c r="F7" s="192" t="s">
        <v>678</v>
      </c>
      <c r="G7" s="200" t="s">
        <v>1720</v>
      </c>
    </row>
    <row r="8" spans="1:7" ht="28.2" x14ac:dyDescent="0.3">
      <c r="A8" s="192" t="s">
        <v>680</v>
      </c>
      <c r="B8" s="192" t="s">
        <v>664</v>
      </c>
      <c r="C8" s="192" t="s">
        <v>681</v>
      </c>
      <c r="D8" s="6" t="s">
        <v>682</v>
      </c>
      <c r="E8" s="192" t="s">
        <v>654</v>
      </c>
      <c r="F8" s="192" t="s">
        <v>683</v>
      </c>
      <c r="G8" s="200" t="s">
        <v>1721</v>
      </c>
    </row>
    <row r="9" spans="1:7" ht="28.2" x14ac:dyDescent="0.3">
      <c r="A9" s="192" t="s">
        <v>684</v>
      </c>
      <c r="B9" s="192" t="s">
        <v>664</v>
      </c>
      <c r="C9" s="192" t="s">
        <v>681</v>
      </c>
      <c r="D9" s="6" t="s">
        <v>685</v>
      </c>
      <c r="E9" s="192" t="s">
        <v>654</v>
      </c>
      <c r="F9" s="192" t="s">
        <v>686</v>
      </c>
      <c r="G9" s="200" t="s">
        <v>1722</v>
      </c>
    </row>
    <row r="10" spans="1:7" x14ac:dyDescent="0.3">
      <c r="A10" s="192" t="s">
        <v>687</v>
      </c>
      <c r="B10" s="192" t="s">
        <v>651</v>
      </c>
      <c r="C10" s="192" t="s">
        <v>676</v>
      </c>
      <c r="D10" s="6" t="s">
        <v>688</v>
      </c>
      <c r="E10" s="192" t="s">
        <v>654</v>
      </c>
      <c r="F10" s="192" t="s">
        <v>689</v>
      </c>
      <c r="G10" s="200" t="s">
        <v>1723</v>
      </c>
    </row>
    <row r="11" spans="1:7" x14ac:dyDescent="0.3">
      <c r="A11" s="192" t="s">
        <v>691</v>
      </c>
      <c r="B11" s="192" t="s">
        <v>664</v>
      </c>
      <c r="C11" s="192" t="s">
        <v>681</v>
      </c>
      <c r="D11" s="6" t="s">
        <v>692</v>
      </c>
      <c r="E11" s="192" t="s">
        <v>660</v>
      </c>
      <c r="F11" s="192" t="s">
        <v>689</v>
      </c>
      <c r="G11" s="200" t="s">
        <v>1724</v>
      </c>
    </row>
    <row r="12" spans="1:7" x14ac:dyDescent="0.3">
      <c r="A12" s="192" t="s">
        <v>693</v>
      </c>
      <c r="B12" s="192" t="s">
        <v>664</v>
      </c>
      <c r="C12" s="192" t="s">
        <v>681</v>
      </c>
      <c r="D12" s="6" t="s">
        <v>694</v>
      </c>
      <c r="E12" s="192" t="s">
        <v>654</v>
      </c>
      <c r="F12" s="192" t="s">
        <v>695</v>
      </c>
      <c r="G12" s="200" t="s">
        <v>1725</v>
      </c>
    </row>
    <row r="13" spans="1:7" ht="28.2" x14ac:dyDescent="0.3">
      <c r="A13" s="192" t="s">
        <v>697</v>
      </c>
      <c r="B13" s="192" t="s">
        <v>664</v>
      </c>
      <c r="C13" s="192" t="s">
        <v>681</v>
      </c>
      <c r="D13" s="6" t="s">
        <v>698</v>
      </c>
      <c r="E13" s="192" t="s">
        <v>660</v>
      </c>
      <c r="F13" s="192" t="s">
        <v>695</v>
      </c>
      <c r="G13" s="200" t="s">
        <v>1726</v>
      </c>
    </row>
    <row r="14" spans="1:7" x14ac:dyDescent="0.3">
      <c r="A14" s="192" t="s">
        <v>699</v>
      </c>
      <c r="B14" s="192" t="s">
        <v>664</v>
      </c>
      <c r="C14" s="192" t="s">
        <v>665</v>
      </c>
      <c r="D14" s="6" t="s">
        <v>700</v>
      </c>
      <c r="E14" s="192" t="s">
        <v>654</v>
      </c>
      <c r="F14" s="192" t="s">
        <v>701</v>
      </c>
      <c r="G14" s="200" t="s">
        <v>1727</v>
      </c>
    </row>
    <row r="15" spans="1:7" ht="28.2" x14ac:dyDescent="0.3">
      <c r="A15" s="192" t="s">
        <v>702</v>
      </c>
      <c r="B15" s="192" t="s">
        <v>664</v>
      </c>
      <c r="C15" s="192" t="s">
        <v>681</v>
      </c>
      <c r="D15" s="6" t="s">
        <v>703</v>
      </c>
      <c r="E15" s="192" t="s">
        <v>660</v>
      </c>
      <c r="F15" s="192" t="s">
        <v>704</v>
      </c>
      <c r="G15" s="200" t="s">
        <v>1728</v>
      </c>
    </row>
    <row r="16" spans="1:7" ht="28.2" x14ac:dyDescent="0.3">
      <c r="A16" s="192" t="s">
        <v>705</v>
      </c>
      <c r="B16" s="192" t="s">
        <v>664</v>
      </c>
      <c r="C16" s="192" t="s">
        <v>681</v>
      </c>
      <c r="D16" s="6" t="s">
        <v>706</v>
      </c>
      <c r="E16" s="192" t="s">
        <v>654</v>
      </c>
      <c r="F16" s="192" t="s">
        <v>707</v>
      </c>
      <c r="G16" s="200" t="s">
        <v>1729</v>
      </c>
    </row>
    <row r="17" spans="1:7" x14ac:dyDescent="0.3">
      <c r="A17" s="192" t="s">
        <v>708</v>
      </c>
      <c r="B17" s="192" t="s">
        <v>664</v>
      </c>
      <c r="C17" s="192" t="s">
        <v>681</v>
      </c>
      <c r="D17" s="6" t="s">
        <v>709</v>
      </c>
      <c r="E17" s="192" t="s">
        <v>660</v>
      </c>
      <c r="F17" s="192" t="s">
        <v>710</v>
      </c>
      <c r="G17" s="200" t="s">
        <v>1730</v>
      </c>
    </row>
    <row r="18" spans="1:7" x14ac:dyDescent="0.3">
      <c r="A18" s="192" t="s">
        <v>712</v>
      </c>
      <c r="B18" s="192" t="s">
        <v>664</v>
      </c>
      <c r="C18" s="192" t="s">
        <v>681</v>
      </c>
      <c r="D18" s="6" t="s">
        <v>713</v>
      </c>
      <c r="E18" s="192" t="s">
        <v>654</v>
      </c>
      <c r="F18" s="192" t="s">
        <v>714</v>
      </c>
      <c r="G18" s="200" t="s">
        <v>1731</v>
      </c>
    </row>
    <row r="19" spans="1:7" x14ac:dyDescent="0.3">
      <c r="A19" s="192" t="s">
        <v>716</v>
      </c>
      <c r="B19" s="192" t="s">
        <v>664</v>
      </c>
      <c r="C19" s="192" t="s">
        <v>676</v>
      </c>
      <c r="D19" s="6" t="s">
        <v>717</v>
      </c>
      <c r="E19" s="192" t="s">
        <v>660</v>
      </c>
      <c r="F19" s="192" t="s">
        <v>718</v>
      </c>
      <c r="G19" s="200" t="s">
        <v>1732</v>
      </c>
    </row>
    <row r="20" spans="1:7" x14ac:dyDescent="0.3">
      <c r="A20" s="192" t="s">
        <v>719</v>
      </c>
      <c r="B20" s="192" t="s">
        <v>664</v>
      </c>
      <c r="C20" s="192" t="s">
        <v>665</v>
      </c>
      <c r="D20" s="6" t="s">
        <v>720</v>
      </c>
      <c r="E20" s="192" t="s">
        <v>660</v>
      </c>
      <c r="F20" s="192" t="s">
        <v>718</v>
      </c>
      <c r="G20" s="200" t="s">
        <v>1733</v>
      </c>
    </row>
    <row r="21" spans="1:7" x14ac:dyDescent="0.3">
      <c r="A21" s="192" t="s">
        <v>721</v>
      </c>
      <c r="B21" s="192" t="s">
        <v>664</v>
      </c>
      <c r="C21" s="192" t="s">
        <v>676</v>
      </c>
      <c r="D21" s="6" t="s">
        <v>722</v>
      </c>
      <c r="E21" s="192" t="s">
        <v>660</v>
      </c>
      <c r="F21" s="192" t="s">
        <v>723</v>
      </c>
      <c r="G21" s="200" t="s">
        <v>1734</v>
      </c>
    </row>
    <row r="22" spans="1:7" x14ac:dyDescent="0.3">
      <c r="A22" s="192" t="s">
        <v>724</v>
      </c>
      <c r="B22" s="192" t="s">
        <v>725</v>
      </c>
      <c r="C22" s="192" t="s">
        <v>652</v>
      </c>
      <c r="D22" s="6" t="s">
        <v>726</v>
      </c>
      <c r="E22" s="192" t="s">
        <v>654</v>
      </c>
      <c r="F22" s="192" t="s">
        <v>723</v>
      </c>
      <c r="G22" s="200" t="s">
        <v>1735</v>
      </c>
    </row>
    <row r="23" spans="1:7" ht="28.2" x14ac:dyDescent="0.3">
      <c r="A23" s="192" t="s">
        <v>728</v>
      </c>
      <c r="B23" s="192" t="s">
        <v>664</v>
      </c>
      <c r="C23" s="192" t="s">
        <v>676</v>
      </c>
      <c r="D23" s="6" t="s">
        <v>729</v>
      </c>
      <c r="E23" s="192" t="s">
        <v>654</v>
      </c>
      <c r="F23" s="192" t="s">
        <v>723</v>
      </c>
      <c r="G23" s="200" t="s">
        <v>1736</v>
      </c>
    </row>
    <row r="24" spans="1:7" ht="28.2" x14ac:dyDescent="0.3">
      <c r="A24" s="192" t="s">
        <v>662</v>
      </c>
      <c r="B24" s="192" t="s">
        <v>725</v>
      </c>
      <c r="C24" s="192" t="s">
        <v>652</v>
      </c>
      <c r="D24" s="6" t="s">
        <v>730</v>
      </c>
      <c r="E24" s="192" t="s">
        <v>654</v>
      </c>
      <c r="F24" s="192" t="s">
        <v>723</v>
      </c>
      <c r="G24" s="200" t="s">
        <v>1737</v>
      </c>
    </row>
    <row r="25" spans="1:7" x14ac:dyDescent="0.3">
      <c r="A25" s="192" t="s">
        <v>715</v>
      </c>
      <c r="B25" s="192" t="s">
        <v>664</v>
      </c>
      <c r="C25" s="192" t="s">
        <v>676</v>
      </c>
      <c r="D25" s="6" t="s">
        <v>731</v>
      </c>
      <c r="E25" s="192" t="s">
        <v>654</v>
      </c>
      <c r="F25" s="192" t="s">
        <v>723</v>
      </c>
      <c r="G25" s="200" t="s">
        <v>1738</v>
      </c>
    </row>
    <row r="26" spans="1:7" x14ac:dyDescent="0.3">
      <c r="A26" s="192" t="s">
        <v>711</v>
      </c>
      <c r="B26" s="192" t="s">
        <v>664</v>
      </c>
      <c r="C26" s="192" t="s">
        <v>676</v>
      </c>
      <c r="D26" s="6" t="s">
        <v>732</v>
      </c>
      <c r="E26" s="192" t="s">
        <v>660</v>
      </c>
      <c r="F26" s="192" t="s">
        <v>733</v>
      </c>
      <c r="G26" s="200" t="s">
        <v>1739</v>
      </c>
    </row>
    <row r="27" spans="1:7" x14ac:dyDescent="0.3">
      <c r="A27" s="192" t="s">
        <v>696</v>
      </c>
      <c r="B27" s="192" t="s">
        <v>651</v>
      </c>
      <c r="C27" s="192" t="s">
        <v>652</v>
      </c>
      <c r="D27" s="6" t="s">
        <v>734</v>
      </c>
      <c r="E27" s="192" t="s">
        <v>654</v>
      </c>
      <c r="F27" s="192" t="s">
        <v>733</v>
      </c>
      <c r="G27" s="200" t="s">
        <v>1740</v>
      </c>
    </row>
    <row r="28" spans="1:7" x14ac:dyDescent="0.3">
      <c r="A28" s="192" t="s">
        <v>679</v>
      </c>
      <c r="B28" s="192" t="s">
        <v>664</v>
      </c>
      <c r="C28" s="192" t="s">
        <v>676</v>
      </c>
      <c r="D28" s="6" t="s">
        <v>736</v>
      </c>
      <c r="E28" s="192" t="s">
        <v>654</v>
      </c>
      <c r="F28" s="192" t="s">
        <v>733</v>
      </c>
      <c r="G28" s="200" t="s">
        <v>1741</v>
      </c>
    </row>
    <row r="29" spans="1:7" ht="28.2" x14ac:dyDescent="0.3">
      <c r="A29" s="192" t="s">
        <v>668</v>
      </c>
      <c r="B29" s="192" t="s">
        <v>664</v>
      </c>
      <c r="C29" s="192" t="s">
        <v>676</v>
      </c>
      <c r="D29" s="6" t="s">
        <v>737</v>
      </c>
      <c r="E29" s="192" t="s">
        <v>660</v>
      </c>
      <c r="F29" s="192" t="s">
        <v>738</v>
      </c>
      <c r="G29" s="200" t="s">
        <v>1742</v>
      </c>
    </row>
    <row r="30" spans="1:7" ht="28.2" x14ac:dyDescent="0.3">
      <c r="A30" s="192" t="s">
        <v>727</v>
      </c>
      <c r="B30" s="192" t="s">
        <v>664</v>
      </c>
      <c r="C30" s="192" t="s">
        <v>676</v>
      </c>
      <c r="D30" s="6" t="s">
        <v>739</v>
      </c>
      <c r="E30" s="192" t="s">
        <v>660</v>
      </c>
      <c r="F30" s="192" t="s">
        <v>738</v>
      </c>
      <c r="G30" s="200" t="s">
        <v>1743</v>
      </c>
    </row>
    <row r="31" spans="1:7" x14ac:dyDescent="0.3">
      <c r="A31" s="192" t="s">
        <v>740</v>
      </c>
      <c r="B31" s="192" t="s">
        <v>664</v>
      </c>
      <c r="C31" s="192" t="s">
        <v>673</v>
      </c>
      <c r="D31" s="6" t="s">
        <v>741</v>
      </c>
      <c r="E31" s="192" t="s">
        <v>660</v>
      </c>
      <c r="F31" s="192" t="s">
        <v>738</v>
      </c>
      <c r="G31" s="200" t="s">
        <v>1744</v>
      </c>
    </row>
    <row r="32" spans="1:7" x14ac:dyDescent="0.3">
      <c r="A32" s="192" t="s">
        <v>742</v>
      </c>
      <c r="B32" s="192" t="s">
        <v>664</v>
      </c>
      <c r="C32" s="192" t="s">
        <v>676</v>
      </c>
      <c r="D32" s="6" t="s">
        <v>743</v>
      </c>
      <c r="E32" s="192" t="s">
        <v>660</v>
      </c>
      <c r="F32" s="192" t="s">
        <v>738</v>
      </c>
      <c r="G32" s="200" t="s">
        <v>1745</v>
      </c>
    </row>
    <row r="33" spans="1:7" ht="28.2" x14ac:dyDescent="0.3">
      <c r="A33" s="192" t="s">
        <v>744</v>
      </c>
      <c r="B33" s="192" t="s">
        <v>664</v>
      </c>
      <c r="C33" s="192" t="s">
        <v>676</v>
      </c>
      <c r="D33" s="6" t="s">
        <v>745</v>
      </c>
      <c r="E33" s="192" t="s">
        <v>660</v>
      </c>
      <c r="F33" s="192" t="s">
        <v>746</v>
      </c>
      <c r="G33" s="200" t="s">
        <v>1746</v>
      </c>
    </row>
    <row r="34" spans="1:7" x14ac:dyDescent="0.3">
      <c r="A34" s="192" t="s">
        <v>747</v>
      </c>
      <c r="B34" s="192" t="s">
        <v>664</v>
      </c>
      <c r="C34" s="192" t="s">
        <v>676</v>
      </c>
      <c r="D34" s="6" t="s">
        <v>748</v>
      </c>
      <c r="E34" s="192" t="s">
        <v>660</v>
      </c>
      <c r="F34" s="192" t="s">
        <v>746</v>
      </c>
      <c r="G34" s="200" t="s">
        <v>1146</v>
      </c>
    </row>
    <row r="35" spans="1:7" x14ac:dyDescent="0.3">
      <c r="A35" s="192" t="s">
        <v>749</v>
      </c>
      <c r="B35" s="192" t="s">
        <v>664</v>
      </c>
      <c r="C35" s="192" t="s">
        <v>652</v>
      </c>
      <c r="D35" s="6" t="s">
        <v>750</v>
      </c>
      <c r="E35" s="192" t="s">
        <v>654</v>
      </c>
      <c r="F35" s="192" t="s">
        <v>746</v>
      </c>
      <c r="G35" s="200" t="s">
        <v>1747</v>
      </c>
    </row>
    <row r="36" spans="1:7" x14ac:dyDescent="0.3">
      <c r="A36" s="192" t="s">
        <v>735</v>
      </c>
      <c r="B36" s="192" t="s">
        <v>664</v>
      </c>
      <c r="C36" s="192" t="s">
        <v>676</v>
      </c>
      <c r="D36" s="6" t="s">
        <v>751</v>
      </c>
      <c r="E36" s="192" t="s">
        <v>660</v>
      </c>
      <c r="F36" s="192" t="s">
        <v>746</v>
      </c>
      <c r="G36" s="200" t="s">
        <v>1748</v>
      </c>
    </row>
    <row r="37" spans="1:7" x14ac:dyDescent="0.3">
      <c r="A37" s="192" t="s">
        <v>752</v>
      </c>
      <c r="B37" s="192" t="s">
        <v>651</v>
      </c>
      <c r="C37" s="192" t="s">
        <v>665</v>
      </c>
      <c r="D37" s="6" t="s">
        <v>753</v>
      </c>
      <c r="E37" s="192" t="s">
        <v>654</v>
      </c>
      <c r="F37" s="192" t="s">
        <v>754</v>
      </c>
      <c r="G37" s="200" t="s">
        <v>1749</v>
      </c>
    </row>
    <row r="38" spans="1:7" x14ac:dyDescent="0.3">
      <c r="A38" s="192" t="s">
        <v>755</v>
      </c>
      <c r="B38" s="192" t="s">
        <v>664</v>
      </c>
      <c r="C38" s="192" t="s">
        <v>665</v>
      </c>
      <c r="D38" s="6" t="s">
        <v>756</v>
      </c>
      <c r="E38" s="192" t="s">
        <v>654</v>
      </c>
      <c r="F38" s="192" t="s">
        <v>757</v>
      </c>
      <c r="G38" s="200" t="s">
        <v>1750</v>
      </c>
    </row>
    <row r="39" spans="1:7" x14ac:dyDescent="0.3">
      <c r="A39" s="192" t="s">
        <v>690</v>
      </c>
      <c r="B39" s="192" t="s">
        <v>651</v>
      </c>
      <c r="C39" s="192" t="s">
        <v>676</v>
      </c>
      <c r="D39" s="6" t="s">
        <v>758</v>
      </c>
      <c r="E39" s="192" t="s">
        <v>654</v>
      </c>
      <c r="F39" s="192" t="s">
        <v>759</v>
      </c>
      <c r="G39" s="200" t="s">
        <v>1751</v>
      </c>
    </row>
    <row r="40" spans="1:7" ht="28.2" x14ac:dyDescent="0.3">
      <c r="A40" s="192" t="s">
        <v>760</v>
      </c>
      <c r="B40" s="192" t="s">
        <v>651</v>
      </c>
      <c r="C40" s="192" t="s">
        <v>652</v>
      </c>
      <c r="D40" s="6" t="s">
        <v>761</v>
      </c>
      <c r="E40" s="192" t="s">
        <v>654</v>
      </c>
      <c r="F40" s="192" t="s">
        <v>762</v>
      </c>
      <c r="G40" s="200" t="s">
        <v>1752</v>
      </c>
    </row>
    <row r="41" spans="1:7" ht="28.2" x14ac:dyDescent="0.3">
      <c r="A41" s="192" t="s">
        <v>656</v>
      </c>
      <c r="B41" s="192" t="s">
        <v>651</v>
      </c>
      <c r="C41" s="192" t="s">
        <v>681</v>
      </c>
      <c r="D41" s="6" t="s">
        <v>763</v>
      </c>
      <c r="E41" s="192" t="s">
        <v>660</v>
      </c>
      <c r="F41" s="192" t="s">
        <v>764</v>
      </c>
      <c r="G41" s="200" t="s">
        <v>1753</v>
      </c>
    </row>
    <row r="42" spans="1:7" ht="28.2" x14ac:dyDescent="0.3">
      <c r="A42" s="192" t="s">
        <v>765</v>
      </c>
      <c r="B42" s="192" t="s">
        <v>651</v>
      </c>
      <c r="C42" s="192" t="s">
        <v>681</v>
      </c>
      <c r="D42" s="6" t="s">
        <v>766</v>
      </c>
      <c r="E42" s="192" t="s">
        <v>660</v>
      </c>
      <c r="F42" s="192" t="s">
        <v>767</v>
      </c>
      <c r="G42" s="200" t="s">
        <v>1754</v>
      </c>
    </row>
    <row r="43" spans="1:7" x14ac:dyDescent="0.3">
      <c r="A43" s="192" t="s">
        <v>768</v>
      </c>
      <c r="B43" s="192" t="s">
        <v>651</v>
      </c>
      <c r="C43" s="192" t="s">
        <v>665</v>
      </c>
      <c r="D43" s="6" t="s">
        <v>769</v>
      </c>
      <c r="E43" s="192" t="s">
        <v>660</v>
      </c>
      <c r="F43" s="192" t="s">
        <v>770</v>
      </c>
      <c r="G43" s="200" t="s">
        <v>1755</v>
      </c>
    </row>
    <row r="44" spans="1:7" x14ac:dyDescent="0.3">
      <c r="A44" s="192" t="s">
        <v>771</v>
      </c>
      <c r="B44" s="192" t="s">
        <v>651</v>
      </c>
      <c r="C44" s="192" t="s">
        <v>681</v>
      </c>
      <c r="D44" s="6" t="s">
        <v>772</v>
      </c>
      <c r="E44" s="192" t="s">
        <v>654</v>
      </c>
      <c r="F44" s="192" t="s">
        <v>773</v>
      </c>
      <c r="G44" s="200" t="s">
        <v>1756</v>
      </c>
    </row>
    <row r="45" spans="1:7" ht="28.2" x14ac:dyDescent="0.3">
      <c r="A45" s="192" t="s">
        <v>774</v>
      </c>
      <c r="B45" s="192" t="s">
        <v>651</v>
      </c>
      <c r="C45" s="192" t="s">
        <v>681</v>
      </c>
      <c r="D45" s="6" t="s">
        <v>775</v>
      </c>
      <c r="E45" s="192" t="s">
        <v>660</v>
      </c>
      <c r="F45" s="192" t="s">
        <v>776</v>
      </c>
      <c r="G45" s="200" t="s">
        <v>1757</v>
      </c>
    </row>
    <row r="46" spans="1:7" ht="28.2" x14ac:dyDescent="0.3">
      <c r="A46" s="192" t="s">
        <v>777</v>
      </c>
      <c r="B46" s="192" t="s">
        <v>651</v>
      </c>
      <c r="C46" s="192" t="s">
        <v>652</v>
      </c>
      <c r="D46" s="6" t="s">
        <v>778</v>
      </c>
      <c r="E46" s="192" t="s">
        <v>654</v>
      </c>
      <c r="F46" s="192" t="s">
        <v>779</v>
      </c>
      <c r="G46" s="200" t="s">
        <v>1758</v>
      </c>
    </row>
    <row r="47" spans="1:7" ht="28.2" x14ac:dyDescent="0.3">
      <c r="A47" s="192" t="s">
        <v>780</v>
      </c>
      <c r="B47" s="192" t="s">
        <v>651</v>
      </c>
      <c r="C47" s="192" t="s">
        <v>676</v>
      </c>
      <c r="D47" s="6" t="s">
        <v>781</v>
      </c>
      <c r="E47" s="192" t="s">
        <v>660</v>
      </c>
      <c r="F47" s="192" t="s">
        <v>779</v>
      </c>
      <c r="G47" s="200" t="s">
        <v>1759</v>
      </c>
    </row>
    <row r="48" spans="1:7" ht="28.2" x14ac:dyDescent="0.3">
      <c r="A48" s="192" t="s">
        <v>782</v>
      </c>
      <c r="B48" s="192" t="s">
        <v>651</v>
      </c>
      <c r="C48" s="192" t="s">
        <v>676</v>
      </c>
      <c r="D48" s="6" t="s">
        <v>783</v>
      </c>
      <c r="E48" s="192" t="s">
        <v>660</v>
      </c>
      <c r="F48" s="192" t="s">
        <v>784</v>
      </c>
      <c r="G48" s="200" t="s">
        <v>1760</v>
      </c>
    </row>
    <row r="49" spans="1:7" ht="28.2" x14ac:dyDescent="0.3">
      <c r="A49" s="192" t="s">
        <v>785</v>
      </c>
      <c r="B49" s="192" t="s">
        <v>786</v>
      </c>
      <c r="C49" s="192" t="s">
        <v>652</v>
      </c>
      <c r="D49" s="6" t="s">
        <v>787</v>
      </c>
      <c r="E49" s="192" t="s">
        <v>660</v>
      </c>
      <c r="F49" s="192" t="s">
        <v>788</v>
      </c>
      <c r="G49" s="200" t="s">
        <v>1761</v>
      </c>
    </row>
    <row r="50" spans="1:7" x14ac:dyDescent="0.3">
      <c r="A50" s="192" t="s">
        <v>789</v>
      </c>
      <c r="B50" s="192" t="s">
        <v>651</v>
      </c>
      <c r="C50" s="192" t="s">
        <v>652</v>
      </c>
      <c r="D50" s="6" t="s">
        <v>790</v>
      </c>
      <c r="E50" s="192" t="s">
        <v>660</v>
      </c>
      <c r="F50" s="192" t="s">
        <v>791</v>
      </c>
      <c r="G50" s="200" t="s">
        <v>1762</v>
      </c>
    </row>
    <row r="51" spans="1:7" x14ac:dyDescent="0.3">
      <c r="A51" s="192" t="s">
        <v>792</v>
      </c>
      <c r="B51" s="192" t="s">
        <v>651</v>
      </c>
      <c r="C51" s="192" t="s">
        <v>676</v>
      </c>
      <c r="D51" s="6" t="s">
        <v>793</v>
      </c>
      <c r="E51" s="192" t="s">
        <v>660</v>
      </c>
      <c r="F51" s="192" t="s">
        <v>794</v>
      </c>
      <c r="G51" s="200" t="s">
        <v>1763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J13" sqref="J13"/>
    </sheetView>
  </sheetViews>
  <sheetFormatPr baseColWidth="10" defaultRowHeight="14.4" x14ac:dyDescent="0.3"/>
  <cols>
    <col min="4" max="4" width="26" customWidth="1"/>
    <col min="5" max="5" width="23" customWidth="1"/>
    <col min="10" max="10" width="12.77734375" customWidth="1"/>
    <col min="12" max="12" width="18.44140625" customWidth="1"/>
  </cols>
  <sheetData>
    <row r="1" spans="1:12" ht="22.8" x14ac:dyDescent="0.3">
      <c r="A1" s="51" t="s">
        <v>0</v>
      </c>
      <c r="B1" s="51" t="s">
        <v>1299</v>
      </c>
      <c r="C1" s="51" t="s">
        <v>1300</v>
      </c>
      <c r="D1" s="51" t="s">
        <v>3</v>
      </c>
      <c r="E1" s="51" t="s">
        <v>1301</v>
      </c>
      <c r="F1" s="51" t="s">
        <v>649</v>
      </c>
      <c r="G1" s="51" t="s">
        <v>1302</v>
      </c>
      <c r="H1" s="51" t="s">
        <v>99</v>
      </c>
      <c r="I1" s="51" t="s">
        <v>100</v>
      </c>
      <c r="J1" s="51" t="s">
        <v>9</v>
      </c>
      <c r="K1" s="51" t="s">
        <v>540</v>
      </c>
      <c r="L1" s="51" t="s">
        <v>1303</v>
      </c>
    </row>
    <row r="2" spans="1:12" ht="57" x14ac:dyDescent="0.3">
      <c r="A2" s="52">
        <v>1</v>
      </c>
      <c r="B2" s="56" t="s">
        <v>40</v>
      </c>
      <c r="C2" s="56" t="s">
        <v>1304</v>
      </c>
      <c r="D2" s="56" t="s">
        <v>1305</v>
      </c>
      <c r="E2" s="56" t="s">
        <v>1306</v>
      </c>
      <c r="F2" s="54">
        <v>42705</v>
      </c>
      <c r="G2" s="56" t="s">
        <v>1307</v>
      </c>
      <c r="H2" s="56" t="s">
        <v>16</v>
      </c>
      <c r="I2" s="52">
        <v>1</v>
      </c>
      <c r="J2" s="52">
        <v>0</v>
      </c>
      <c r="K2" s="57" t="s">
        <v>1308</v>
      </c>
      <c r="L2" s="57" t="s">
        <v>1309</v>
      </c>
    </row>
    <row r="3" spans="1:12" s="92" customFormat="1" ht="57" x14ac:dyDescent="0.3">
      <c r="A3" s="67">
        <v>2</v>
      </c>
      <c r="B3" s="56" t="s">
        <v>63</v>
      </c>
      <c r="C3" s="56" t="s">
        <v>1654</v>
      </c>
      <c r="D3" s="56" t="s">
        <v>1655</v>
      </c>
      <c r="E3" s="56" t="s">
        <v>1656</v>
      </c>
      <c r="F3" s="54">
        <v>42401</v>
      </c>
      <c r="G3" s="56" t="s">
        <v>1307</v>
      </c>
      <c r="H3" s="56" t="s">
        <v>16</v>
      </c>
      <c r="I3" s="52">
        <v>0</v>
      </c>
      <c r="J3" s="52">
        <v>0</v>
      </c>
      <c r="K3" s="57" t="s">
        <v>1308</v>
      </c>
      <c r="L3" s="57" t="s">
        <v>1476</v>
      </c>
    </row>
    <row r="4" spans="1:12" ht="79.8" x14ac:dyDescent="0.3">
      <c r="A4" s="52">
        <v>3</v>
      </c>
      <c r="B4" s="56" t="s">
        <v>385</v>
      </c>
      <c r="C4" s="56" t="s">
        <v>1310</v>
      </c>
      <c r="D4" s="56" t="s">
        <v>1311</v>
      </c>
      <c r="E4" s="56" t="s">
        <v>1312</v>
      </c>
      <c r="F4" s="54">
        <v>42370</v>
      </c>
      <c r="G4" s="56" t="s">
        <v>1307</v>
      </c>
      <c r="H4" s="56" t="s">
        <v>16</v>
      </c>
      <c r="I4" s="52">
        <v>0</v>
      </c>
      <c r="J4" s="52">
        <v>0</v>
      </c>
      <c r="K4" s="57" t="s">
        <v>1308</v>
      </c>
      <c r="L4" s="57" t="s">
        <v>1313</v>
      </c>
    </row>
    <row r="5" spans="1:12" ht="45.6" x14ac:dyDescent="0.3">
      <c r="A5" s="52">
        <v>4</v>
      </c>
      <c r="B5" s="56" t="s">
        <v>385</v>
      </c>
      <c r="C5" s="56" t="s">
        <v>1314</v>
      </c>
      <c r="D5" s="56" t="s">
        <v>1315</v>
      </c>
      <c r="E5" s="56" t="s">
        <v>1316</v>
      </c>
      <c r="F5" s="54">
        <v>42552</v>
      </c>
      <c r="G5" s="56" t="s">
        <v>1307</v>
      </c>
      <c r="H5" s="56" t="s">
        <v>16</v>
      </c>
      <c r="I5" s="52">
        <v>2</v>
      </c>
      <c r="J5" s="52">
        <v>0</v>
      </c>
      <c r="K5" s="57" t="s">
        <v>1308</v>
      </c>
      <c r="L5" s="57" t="s">
        <v>1313</v>
      </c>
    </row>
    <row r="6" spans="1:12" ht="45.6" x14ac:dyDescent="0.3">
      <c r="A6" s="52">
        <v>5</v>
      </c>
      <c r="B6" s="56" t="s">
        <v>385</v>
      </c>
      <c r="C6" s="56" t="s">
        <v>1317</v>
      </c>
      <c r="D6" s="56" t="s">
        <v>1318</v>
      </c>
      <c r="E6" s="56" t="s">
        <v>1312</v>
      </c>
      <c r="F6" s="54">
        <v>42583</v>
      </c>
      <c r="G6" s="56" t="s">
        <v>1307</v>
      </c>
      <c r="H6" s="56" t="s">
        <v>16</v>
      </c>
      <c r="I6" s="52">
        <v>0</v>
      </c>
      <c r="J6" s="52">
        <v>0</v>
      </c>
      <c r="K6" s="57" t="s">
        <v>1308</v>
      </c>
      <c r="L6" s="57" t="s">
        <v>1313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="80" zoomScaleNormal="80" workbookViewId="0">
      <selection activeCell="G11" sqref="G11"/>
    </sheetView>
  </sheetViews>
  <sheetFormatPr baseColWidth="10" defaultRowHeight="14.4" x14ac:dyDescent="0.3"/>
  <cols>
    <col min="1" max="1" width="7.5546875" customWidth="1"/>
    <col min="4" max="4" width="35.109375" customWidth="1"/>
    <col min="5" max="5" width="19.5546875" customWidth="1"/>
    <col min="11" max="11" width="16" customWidth="1"/>
  </cols>
  <sheetData>
    <row r="1" spans="1:11" ht="34.200000000000003" x14ac:dyDescent="0.3">
      <c r="A1" s="91" t="s">
        <v>0</v>
      </c>
      <c r="B1" s="91" t="s">
        <v>1299</v>
      </c>
      <c r="C1" s="91" t="s">
        <v>1300</v>
      </c>
      <c r="D1" s="91" t="s">
        <v>3</v>
      </c>
      <c r="E1" s="91" t="s">
        <v>1301</v>
      </c>
      <c r="F1" s="91" t="s">
        <v>649</v>
      </c>
      <c r="G1" s="91" t="s">
        <v>1302</v>
      </c>
      <c r="H1" s="91" t="s">
        <v>99</v>
      </c>
      <c r="I1" s="91" t="s">
        <v>100</v>
      </c>
      <c r="J1" s="91" t="s">
        <v>9</v>
      </c>
      <c r="K1" s="91" t="s">
        <v>1303</v>
      </c>
    </row>
    <row r="2" spans="1:11" s="92" customFormat="1" ht="60" x14ac:dyDescent="0.3">
      <c r="A2" s="144">
        <v>1</v>
      </c>
      <c r="B2" s="145" t="s">
        <v>14</v>
      </c>
      <c r="C2" s="145" t="s">
        <v>1554</v>
      </c>
      <c r="D2" s="146" t="s">
        <v>1711</v>
      </c>
      <c r="E2" s="145" t="s">
        <v>1555</v>
      </c>
      <c r="F2" s="147">
        <v>42537</v>
      </c>
      <c r="G2" s="193" t="s">
        <v>1322</v>
      </c>
      <c r="H2" s="194" t="s">
        <v>16</v>
      </c>
      <c r="I2" s="145">
        <v>2</v>
      </c>
      <c r="J2" s="195">
        <v>0</v>
      </c>
      <c r="K2" s="145" t="s">
        <v>1556</v>
      </c>
    </row>
    <row r="3" spans="1:11" ht="36" x14ac:dyDescent="0.3">
      <c r="A3" s="137">
        <v>2</v>
      </c>
      <c r="B3" s="138" t="s">
        <v>40</v>
      </c>
      <c r="C3" s="138" t="s">
        <v>1319</v>
      </c>
      <c r="D3" s="138" t="s">
        <v>1320</v>
      </c>
      <c r="E3" s="138" t="s">
        <v>1321</v>
      </c>
      <c r="F3" s="139">
        <v>42614</v>
      </c>
      <c r="G3" s="138" t="s">
        <v>1322</v>
      </c>
      <c r="H3" s="138" t="s">
        <v>16</v>
      </c>
      <c r="I3" s="137">
        <v>1</v>
      </c>
      <c r="J3" s="137">
        <v>0</v>
      </c>
      <c r="K3" s="140" t="s">
        <v>1323</v>
      </c>
    </row>
    <row r="4" spans="1:11" s="92" customFormat="1" ht="60" x14ac:dyDescent="0.3">
      <c r="A4" s="117">
        <v>3</v>
      </c>
      <c r="B4" s="141" t="s">
        <v>63</v>
      </c>
      <c r="C4" s="141" t="s">
        <v>1657</v>
      </c>
      <c r="D4" s="143" t="s">
        <v>1658</v>
      </c>
      <c r="E4" s="141" t="s">
        <v>1659</v>
      </c>
      <c r="F4" s="142">
        <v>42552</v>
      </c>
      <c r="G4" s="141" t="s">
        <v>1322</v>
      </c>
      <c r="H4" s="141" t="s">
        <v>16</v>
      </c>
      <c r="I4" s="116">
        <v>0</v>
      </c>
      <c r="J4" s="116">
        <v>0</v>
      </c>
      <c r="K4" s="143" t="s">
        <v>1660</v>
      </c>
    </row>
    <row r="5" spans="1:11" ht="24" x14ac:dyDescent="0.3">
      <c r="A5" s="116">
        <v>4</v>
      </c>
      <c r="B5" s="141" t="s">
        <v>83</v>
      </c>
      <c r="C5" s="141" t="s">
        <v>1324</v>
      </c>
      <c r="D5" s="141" t="s">
        <v>1325</v>
      </c>
      <c r="E5" s="141" t="s">
        <v>1326</v>
      </c>
      <c r="F5" s="142">
        <v>42370</v>
      </c>
      <c r="G5" s="141" t="s">
        <v>1322</v>
      </c>
      <c r="H5" s="141" t="s">
        <v>16</v>
      </c>
      <c r="I5" s="116">
        <v>0</v>
      </c>
      <c r="J5" s="116">
        <v>0</v>
      </c>
      <c r="K5" s="143" t="s">
        <v>49</v>
      </c>
    </row>
    <row r="6" spans="1:11" ht="36" x14ac:dyDescent="0.3">
      <c r="A6" s="116">
        <v>5</v>
      </c>
      <c r="B6" s="141" t="s">
        <v>385</v>
      </c>
      <c r="C6" s="141" t="s">
        <v>1327</v>
      </c>
      <c r="D6" s="141" t="s">
        <v>1328</v>
      </c>
      <c r="E6" s="141" t="s">
        <v>1329</v>
      </c>
      <c r="F6" s="142">
        <v>42370</v>
      </c>
      <c r="G6" s="141" t="s">
        <v>1322</v>
      </c>
      <c r="H6" s="141" t="s">
        <v>16</v>
      </c>
      <c r="I6" s="116">
        <v>1</v>
      </c>
      <c r="J6" s="116">
        <v>0</v>
      </c>
      <c r="K6" s="143" t="s">
        <v>1330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zoomScale="80" zoomScaleNormal="80" workbookViewId="0">
      <selection activeCell="N7" sqref="N7"/>
    </sheetView>
  </sheetViews>
  <sheetFormatPr baseColWidth="10" defaultRowHeight="14.4" x14ac:dyDescent="0.3"/>
  <cols>
    <col min="1" max="1" width="7.77734375" customWidth="1"/>
    <col min="4" max="4" width="37.5546875" customWidth="1"/>
    <col min="5" max="5" width="21.77734375" customWidth="1"/>
    <col min="11" max="11" width="24.44140625" customWidth="1"/>
  </cols>
  <sheetData>
    <row r="1" spans="1:11" ht="34.200000000000003" x14ac:dyDescent="0.3">
      <c r="A1" s="51" t="s">
        <v>0</v>
      </c>
      <c r="B1" s="51" t="s">
        <v>1299</v>
      </c>
      <c r="C1" s="51" t="s">
        <v>1300</v>
      </c>
      <c r="D1" s="51" t="s">
        <v>3</v>
      </c>
      <c r="E1" s="51" t="s">
        <v>1301</v>
      </c>
      <c r="F1" s="51" t="s">
        <v>649</v>
      </c>
      <c r="G1" s="51" t="s">
        <v>1302</v>
      </c>
      <c r="H1" s="51" t="s">
        <v>99</v>
      </c>
      <c r="I1" s="51" t="s">
        <v>100</v>
      </c>
      <c r="J1" s="51" t="s">
        <v>9</v>
      </c>
      <c r="K1" s="51" t="s">
        <v>1303</v>
      </c>
    </row>
    <row r="2" spans="1:11" s="92" customFormat="1" ht="45.6" x14ac:dyDescent="0.3">
      <c r="A2" s="13">
        <v>1</v>
      </c>
      <c r="B2" s="13" t="s">
        <v>14</v>
      </c>
      <c r="C2" s="13" t="s">
        <v>1557</v>
      </c>
      <c r="D2" s="20" t="s">
        <v>1558</v>
      </c>
      <c r="E2" s="20" t="s">
        <v>1559</v>
      </c>
      <c r="F2" s="46">
        <v>42394</v>
      </c>
      <c r="G2" s="13" t="s">
        <v>1334</v>
      </c>
      <c r="H2" s="13" t="s">
        <v>16</v>
      </c>
      <c r="I2" s="13">
        <v>1</v>
      </c>
      <c r="J2" s="13">
        <v>0</v>
      </c>
      <c r="K2" s="13" t="s">
        <v>1560</v>
      </c>
    </row>
    <row r="3" spans="1:11" ht="34.200000000000003" x14ac:dyDescent="0.3">
      <c r="A3" s="13">
        <v>2</v>
      </c>
      <c r="B3" s="56" t="s">
        <v>14</v>
      </c>
      <c r="C3" s="56" t="s">
        <v>1331</v>
      </c>
      <c r="D3" s="56" t="s">
        <v>1332</v>
      </c>
      <c r="E3" s="56" t="s">
        <v>1333</v>
      </c>
      <c r="F3" s="54">
        <v>42370</v>
      </c>
      <c r="G3" s="56" t="s">
        <v>1334</v>
      </c>
      <c r="H3" s="56" t="s">
        <v>16</v>
      </c>
      <c r="I3" s="52">
        <v>0</v>
      </c>
      <c r="J3" s="52">
        <v>0</v>
      </c>
      <c r="K3" s="57" t="s">
        <v>1335</v>
      </c>
    </row>
    <row r="4" spans="1:11" ht="45.6" x14ac:dyDescent="0.3">
      <c r="A4" s="13">
        <v>3</v>
      </c>
      <c r="B4" s="56" t="s">
        <v>14</v>
      </c>
      <c r="C4" s="56" t="s">
        <v>1336</v>
      </c>
      <c r="D4" s="56" t="s">
        <v>1337</v>
      </c>
      <c r="E4" s="56" t="s">
        <v>1338</v>
      </c>
      <c r="F4" s="54">
        <v>42491</v>
      </c>
      <c r="G4" s="56" t="s">
        <v>1334</v>
      </c>
      <c r="H4" s="56" t="s">
        <v>16</v>
      </c>
      <c r="I4" s="52">
        <v>1</v>
      </c>
      <c r="J4" s="52">
        <v>0</v>
      </c>
      <c r="K4" s="57" t="s">
        <v>1339</v>
      </c>
    </row>
    <row r="5" spans="1:11" ht="45.6" x14ac:dyDescent="0.3">
      <c r="A5" s="13">
        <v>4</v>
      </c>
      <c r="B5" s="56" t="s">
        <v>40</v>
      </c>
      <c r="C5" s="56" t="s">
        <v>1340</v>
      </c>
      <c r="D5" s="56" t="s">
        <v>1341</v>
      </c>
      <c r="E5" s="56" t="s">
        <v>1342</v>
      </c>
      <c r="F5" s="54">
        <v>42491</v>
      </c>
      <c r="G5" s="56" t="s">
        <v>1334</v>
      </c>
      <c r="H5" s="56" t="s">
        <v>16</v>
      </c>
      <c r="I5" s="52">
        <v>1</v>
      </c>
      <c r="J5" s="52">
        <v>0</v>
      </c>
      <c r="K5" s="57" t="s">
        <v>1343</v>
      </c>
    </row>
    <row r="6" spans="1:11" ht="45.6" x14ac:dyDescent="0.3">
      <c r="A6" s="13">
        <v>5</v>
      </c>
      <c r="B6" s="56" t="s">
        <v>40</v>
      </c>
      <c r="C6" s="56" t="s">
        <v>1344</v>
      </c>
      <c r="D6" s="56" t="s">
        <v>1345</v>
      </c>
      <c r="E6" s="56" t="s">
        <v>1346</v>
      </c>
      <c r="F6" s="54">
        <v>42491</v>
      </c>
      <c r="G6" s="56" t="s">
        <v>1334</v>
      </c>
      <c r="H6" s="56" t="s">
        <v>16</v>
      </c>
      <c r="I6" s="52">
        <v>1</v>
      </c>
      <c r="J6" s="52">
        <v>0</v>
      </c>
      <c r="K6" s="57" t="s">
        <v>1347</v>
      </c>
    </row>
    <row r="7" spans="1:11" ht="45.6" x14ac:dyDescent="0.3">
      <c r="A7" s="13">
        <v>6</v>
      </c>
      <c r="B7" s="56" t="s">
        <v>40</v>
      </c>
      <c r="C7" s="56" t="s">
        <v>1348</v>
      </c>
      <c r="D7" s="56" t="s">
        <v>1349</v>
      </c>
      <c r="E7" s="56" t="s">
        <v>1350</v>
      </c>
      <c r="F7" s="54">
        <v>42583</v>
      </c>
      <c r="G7" s="56" t="s">
        <v>1334</v>
      </c>
      <c r="H7" s="56" t="s">
        <v>16</v>
      </c>
      <c r="I7" s="52">
        <v>0</v>
      </c>
      <c r="J7" s="52">
        <v>0</v>
      </c>
      <c r="K7" s="57" t="s">
        <v>1351</v>
      </c>
    </row>
    <row r="8" spans="1:11" ht="45.6" x14ac:dyDescent="0.3">
      <c r="A8" s="13">
        <v>7</v>
      </c>
      <c r="B8" s="56" t="s">
        <v>63</v>
      </c>
      <c r="C8" s="56" t="s">
        <v>1352</v>
      </c>
      <c r="D8" s="56" t="s">
        <v>1353</v>
      </c>
      <c r="E8" s="56" t="s">
        <v>1354</v>
      </c>
      <c r="F8" s="54">
        <v>42491</v>
      </c>
      <c r="G8" s="56" t="s">
        <v>1334</v>
      </c>
      <c r="H8" s="56" t="s">
        <v>16</v>
      </c>
      <c r="I8" s="52">
        <v>1</v>
      </c>
      <c r="J8" s="52">
        <v>0</v>
      </c>
      <c r="K8" s="57" t="s">
        <v>1355</v>
      </c>
    </row>
    <row r="9" spans="1:11" ht="45.6" x14ac:dyDescent="0.3">
      <c r="A9" s="13">
        <v>8</v>
      </c>
      <c r="B9" s="56" t="s">
        <v>63</v>
      </c>
      <c r="C9" s="56" t="s">
        <v>1356</v>
      </c>
      <c r="D9" s="56" t="s">
        <v>1357</v>
      </c>
      <c r="E9" s="56" t="s">
        <v>1358</v>
      </c>
      <c r="F9" s="54">
        <v>42705</v>
      </c>
      <c r="G9" s="56" t="s">
        <v>1334</v>
      </c>
      <c r="H9" s="56" t="s">
        <v>16</v>
      </c>
      <c r="I9" s="52">
        <v>1</v>
      </c>
      <c r="J9" s="52">
        <v>0</v>
      </c>
      <c r="K9" s="57" t="s">
        <v>1359</v>
      </c>
    </row>
    <row r="10" spans="1:11" ht="22.8" x14ac:dyDescent="0.3">
      <c r="A10" s="13">
        <v>9</v>
      </c>
      <c r="B10" s="56" t="s">
        <v>83</v>
      </c>
      <c r="C10" s="56" t="s">
        <v>1360</v>
      </c>
      <c r="D10" s="56" t="s">
        <v>1361</v>
      </c>
      <c r="E10" s="56" t="s">
        <v>1326</v>
      </c>
      <c r="F10" s="54">
        <v>42401</v>
      </c>
      <c r="G10" s="56" t="s">
        <v>1334</v>
      </c>
      <c r="H10" s="56" t="s">
        <v>16</v>
      </c>
      <c r="I10" s="52">
        <v>0</v>
      </c>
      <c r="J10" s="52">
        <v>0</v>
      </c>
      <c r="K10" s="57" t="s">
        <v>1362</v>
      </c>
    </row>
    <row r="11" spans="1:11" ht="34.200000000000003" x14ac:dyDescent="0.3">
      <c r="A11" s="13">
        <v>10</v>
      </c>
      <c r="B11" s="56" t="s">
        <v>83</v>
      </c>
      <c r="C11" s="56" t="s">
        <v>1363</v>
      </c>
      <c r="D11" s="56" t="s">
        <v>1364</v>
      </c>
      <c r="E11" s="56" t="s">
        <v>1326</v>
      </c>
      <c r="F11" s="54">
        <v>42401</v>
      </c>
      <c r="G11" s="56" t="s">
        <v>1334</v>
      </c>
      <c r="H11" s="56" t="s">
        <v>16</v>
      </c>
      <c r="I11" s="52">
        <v>0</v>
      </c>
      <c r="J11" s="52">
        <v>0</v>
      </c>
      <c r="K11" s="57" t="s">
        <v>49</v>
      </c>
    </row>
    <row r="12" spans="1:11" ht="34.200000000000003" x14ac:dyDescent="0.3">
      <c r="A12" s="13">
        <v>11</v>
      </c>
      <c r="B12" s="56" t="s">
        <v>83</v>
      </c>
      <c r="C12" s="56" t="s">
        <v>1365</v>
      </c>
      <c r="D12" s="56" t="s">
        <v>1366</v>
      </c>
      <c r="E12" s="56" t="s">
        <v>1367</v>
      </c>
      <c r="F12" s="54">
        <v>42522</v>
      </c>
      <c r="G12" s="56" t="s">
        <v>1334</v>
      </c>
      <c r="H12" s="56" t="s">
        <v>16</v>
      </c>
      <c r="I12" s="52">
        <v>1</v>
      </c>
      <c r="J12" s="52">
        <v>0</v>
      </c>
      <c r="K12" s="57" t="s">
        <v>1368</v>
      </c>
    </row>
    <row r="13" spans="1:11" s="92" customFormat="1" ht="45.6" x14ac:dyDescent="0.3">
      <c r="A13" s="13">
        <v>12</v>
      </c>
      <c r="B13" s="101" t="s">
        <v>83</v>
      </c>
      <c r="C13" s="101" t="s">
        <v>1672</v>
      </c>
      <c r="D13" s="101" t="s">
        <v>1673</v>
      </c>
      <c r="E13" s="101" t="s">
        <v>1674</v>
      </c>
      <c r="F13" s="102">
        <v>42523</v>
      </c>
      <c r="G13" s="101" t="s">
        <v>1675</v>
      </c>
      <c r="H13" s="101" t="s">
        <v>16</v>
      </c>
      <c r="I13" s="99">
        <v>1</v>
      </c>
      <c r="J13" s="99">
        <v>0</v>
      </c>
      <c r="K13" s="103" t="s">
        <v>1676</v>
      </c>
    </row>
    <row r="14" spans="1:11" ht="45.6" x14ac:dyDescent="0.3">
      <c r="A14" s="13">
        <v>13</v>
      </c>
      <c r="B14" s="56" t="s">
        <v>385</v>
      </c>
      <c r="C14" s="56" t="s">
        <v>1369</v>
      </c>
      <c r="D14" s="56" t="s">
        <v>1370</v>
      </c>
      <c r="E14" s="56" t="s">
        <v>1371</v>
      </c>
      <c r="F14" s="54">
        <v>42370</v>
      </c>
      <c r="G14" s="56" t="s">
        <v>1334</v>
      </c>
      <c r="H14" s="56" t="s">
        <v>16</v>
      </c>
      <c r="I14" s="52">
        <v>1</v>
      </c>
      <c r="J14" s="52">
        <v>0</v>
      </c>
      <c r="K14" s="57" t="s">
        <v>1372</v>
      </c>
    </row>
    <row r="15" spans="1:11" ht="34.200000000000003" x14ac:dyDescent="0.3">
      <c r="A15" s="13">
        <v>14</v>
      </c>
      <c r="B15" s="56" t="s">
        <v>385</v>
      </c>
      <c r="C15" s="56" t="s">
        <v>1373</v>
      </c>
      <c r="D15" s="56" t="s">
        <v>1374</v>
      </c>
      <c r="E15" s="56" t="s">
        <v>1375</v>
      </c>
      <c r="F15" s="54">
        <v>42522</v>
      </c>
      <c r="G15" s="56" t="s">
        <v>1334</v>
      </c>
      <c r="H15" s="56" t="s">
        <v>16</v>
      </c>
      <c r="I15" s="52">
        <v>1</v>
      </c>
      <c r="J15" s="52">
        <v>0</v>
      </c>
      <c r="K15" s="57" t="s">
        <v>1376</v>
      </c>
    </row>
    <row r="16" spans="1:11" ht="45.6" x14ac:dyDescent="0.3">
      <c r="A16" s="13">
        <v>15</v>
      </c>
      <c r="B16" s="56" t="s">
        <v>385</v>
      </c>
      <c r="C16" s="56" t="s">
        <v>1377</v>
      </c>
      <c r="D16" s="56" t="s">
        <v>1378</v>
      </c>
      <c r="E16" s="56"/>
      <c r="F16" s="54">
        <v>42522</v>
      </c>
      <c r="G16" s="56" t="s">
        <v>1334</v>
      </c>
      <c r="H16" s="56" t="s">
        <v>16</v>
      </c>
      <c r="I16" s="52">
        <v>0</v>
      </c>
      <c r="J16" s="52">
        <v>0</v>
      </c>
      <c r="K16" s="57" t="s">
        <v>1379</v>
      </c>
    </row>
    <row r="17" spans="1:11" ht="45.6" x14ac:dyDescent="0.3">
      <c r="A17" s="13">
        <v>16</v>
      </c>
      <c r="B17" s="56" t="s">
        <v>385</v>
      </c>
      <c r="C17" s="56" t="s">
        <v>1380</v>
      </c>
      <c r="D17" s="56" t="s">
        <v>1381</v>
      </c>
      <c r="E17" s="56" t="s">
        <v>1382</v>
      </c>
      <c r="F17" s="54">
        <v>42583</v>
      </c>
      <c r="G17" s="56" t="s">
        <v>1334</v>
      </c>
      <c r="H17" s="56" t="s">
        <v>16</v>
      </c>
      <c r="I17" s="52">
        <v>1</v>
      </c>
      <c r="J17" s="52">
        <v>0</v>
      </c>
      <c r="K17" s="57" t="s">
        <v>1376</v>
      </c>
    </row>
    <row r="18" spans="1:11" ht="45.6" x14ac:dyDescent="0.3">
      <c r="A18" s="13">
        <v>17</v>
      </c>
      <c r="B18" s="56" t="s">
        <v>385</v>
      </c>
      <c r="C18" s="56" t="s">
        <v>1383</v>
      </c>
      <c r="D18" s="56" t="s">
        <v>1384</v>
      </c>
      <c r="E18" s="56" t="s">
        <v>1385</v>
      </c>
      <c r="F18" s="54">
        <v>42614</v>
      </c>
      <c r="G18" s="56" t="s">
        <v>1334</v>
      </c>
      <c r="H18" s="56" t="s">
        <v>16</v>
      </c>
      <c r="I18" s="52">
        <v>0</v>
      </c>
      <c r="J18" s="52">
        <v>0</v>
      </c>
      <c r="K18" s="57" t="s">
        <v>1386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zoomScale="70" zoomScaleNormal="70" workbookViewId="0">
      <selection activeCell="F14" sqref="F14"/>
    </sheetView>
  </sheetViews>
  <sheetFormatPr baseColWidth="10" defaultRowHeight="14.4" x14ac:dyDescent="0.3"/>
  <cols>
    <col min="1" max="1" width="6.44140625" customWidth="1"/>
    <col min="3" max="3" width="18.109375" customWidth="1"/>
    <col min="4" max="4" width="32.6640625" customWidth="1"/>
    <col min="6" max="6" width="18.5546875" customWidth="1"/>
  </cols>
  <sheetData>
    <row r="1" spans="1:7" ht="22.8" x14ac:dyDescent="0.3">
      <c r="A1" s="40" t="s">
        <v>1051</v>
      </c>
      <c r="B1" s="40" t="s">
        <v>2</v>
      </c>
      <c r="C1" s="40" t="s">
        <v>1</v>
      </c>
      <c r="D1" s="40" t="s">
        <v>3</v>
      </c>
      <c r="E1" s="40" t="s">
        <v>96</v>
      </c>
      <c r="F1" s="40" t="s">
        <v>97</v>
      </c>
      <c r="G1" s="40" t="s">
        <v>99</v>
      </c>
    </row>
    <row r="2" spans="1:7" s="92" customFormat="1" ht="22.8" x14ac:dyDescent="0.3">
      <c r="A2" s="13">
        <v>1</v>
      </c>
      <c r="B2" s="13" t="s">
        <v>14</v>
      </c>
      <c r="C2" s="13" t="s">
        <v>1561</v>
      </c>
      <c r="D2" s="13" t="s">
        <v>1562</v>
      </c>
      <c r="E2" s="13" t="s">
        <v>1563</v>
      </c>
      <c r="F2" s="46">
        <v>42499</v>
      </c>
      <c r="G2" s="13" t="s">
        <v>16</v>
      </c>
    </row>
    <row r="3" spans="1:7" ht="34.200000000000003" x14ac:dyDescent="0.3">
      <c r="A3" s="7">
        <v>2</v>
      </c>
      <c r="B3" s="7" t="s">
        <v>40</v>
      </c>
      <c r="C3" s="7" t="s">
        <v>1387</v>
      </c>
      <c r="D3" s="7" t="s">
        <v>1388</v>
      </c>
      <c r="E3" s="7" t="s">
        <v>1389</v>
      </c>
      <c r="F3" s="8">
        <v>42552</v>
      </c>
      <c r="G3" s="7" t="s">
        <v>16</v>
      </c>
    </row>
    <row r="4" spans="1:7" ht="22.8" x14ac:dyDescent="0.3">
      <c r="A4" s="7">
        <v>3</v>
      </c>
      <c r="B4" s="7" t="s">
        <v>40</v>
      </c>
      <c r="C4" s="7" t="s">
        <v>1390</v>
      </c>
      <c r="D4" s="7" t="s">
        <v>1391</v>
      </c>
      <c r="E4" s="7" t="s">
        <v>1392</v>
      </c>
      <c r="F4" s="8">
        <v>42401</v>
      </c>
      <c r="G4" s="7" t="s">
        <v>16</v>
      </c>
    </row>
    <row r="5" spans="1:7" s="92" customFormat="1" ht="57" x14ac:dyDescent="0.3">
      <c r="A5" s="7">
        <v>4</v>
      </c>
      <c r="B5" s="7" t="s">
        <v>40</v>
      </c>
      <c r="C5" s="7" t="s">
        <v>1591</v>
      </c>
      <c r="D5" s="7" t="s">
        <v>1592</v>
      </c>
      <c r="E5" s="7" t="s">
        <v>1593</v>
      </c>
      <c r="F5" s="8">
        <v>42690</v>
      </c>
      <c r="G5" s="7" t="s">
        <v>16</v>
      </c>
    </row>
    <row r="6" spans="1:7" ht="68.400000000000006" x14ac:dyDescent="0.3">
      <c r="A6" s="7">
        <v>5</v>
      </c>
      <c r="B6" s="7" t="s">
        <v>83</v>
      </c>
      <c r="C6" s="7" t="s">
        <v>94</v>
      </c>
      <c r="D6" s="7" t="s">
        <v>1393</v>
      </c>
      <c r="E6" s="7" t="s">
        <v>1394</v>
      </c>
      <c r="F6" s="8">
        <v>42522</v>
      </c>
      <c r="G6" s="7" t="s">
        <v>16</v>
      </c>
    </row>
    <row r="7" spans="1:7" ht="22.8" x14ac:dyDescent="0.3">
      <c r="A7" s="10">
        <v>6</v>
      </c>
      <c r="B7" s="10" t="s">
        <v>385</v>
      </c>
      <c r="C7" s="10" t="s">
        <v>1701</v>
      </c>
      <c r="D7" s="10" t="s">
        <v>1707</v>
      </c>
      <c r="E7" s="10" t="s">
        <v>1708</v>
      </c>
      <c r="F7" s="135">
        <v>42733</v>
      </c>
      <c r="G7" s="10" t="s">
        <v>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80" zoomScaleNormal="80" workbookViewId="0">
      <selection activeCell="D4" sqref="D4"/>
    </sheetView>
  </sheetViews>
  <sheetFormatPr baseColWidth="10" defaultRowHeight="14.4" x14ac:dyDescent="0.3"/>
  <cols>
    <col min="1" max="1" width="5.6640625" customWidth="1"/>
    <col min="3" max="3" width="25.77734375" customWidth="1"/>
    <col min="4" max="4" width="33.5546875" customWidth="1"/>
    <col min="5" max="5" width="38.44140625" customWidth="1"/>
    <col min="10" max="10" width="19.109375" customWidth="1"/>
  </cols>
  <sheetData>
    <row r="1" spans="1:11" ht="34.200000000000003" x14ac:dyDescent="0.3">
      <c r="A1" s="118" t="s">
        <v>1051</v>
      </c>
      <c r="B1" s="118" t="s">
        <v>2</v>
      </c>
      <c r="C1" s="118" t="s">
        <v>539</v>
      </c>
      <c r="D1" s="118" t="s">
        <v>3</v>
      </c>
      <c r="E1" s="118" t="s">
        <v>1229</v>
      </c>
      <c r="F1" s="118" t="s">
        <v>1395</v>
      </c>
      <c r="G1" s="118" t="s">
        <v>1396</v>
      </c>
      <c r="H1" s="118" t="s">
        <v>1397</v>
      </c>
      <c r="I1" s="118" t="s">
        <v>99</v>
      </c>
      <c r="J1" s="118" t="s">
        <v>1398</v>
      </c>
      <c r="K1" s="118" t="s">
        <v>1231</v>
      </c>
    </row>
    <row r="2" spans="1:11" ht="49.2" customHeight="1" x14ac:dyDescent="0.3">
      <c r="A2" s="119">
        <v>1</v>
      </c>
      <c r="B2" s="119" t="s">
        <v>14</v>
      </c>
      <c r="C2" s="119" t="s">
        <v>1400</v>
      </c>
      <c r="D2" s="119" t="s">
        <v>1401</v>
      </c>
      <c r="E2" s="119" t="s">
        <v>1402</v>
      </c>
      <c r="F2" s="119" t="s">
        <v>1403</v>
      </c>
      <c r="G2" s="119" t="s">
        <v>1404</v>
      </c>
      <c r="H2" s="120">
        <v>42614</v>
      </c>
      <c r="I2" s="119" t="s">
        <v>16</v>
      </c>
      <c r="J2" s="119" t="s">
        <v>1405</v>
      </c>
      <c r="K2" s="119">
        <v>0</v>
      </c>
    </row>
    <row r="3" spans="1:11" ht="51" x14ac:dyDescent="0.3">
      <c r="A3" s="119">
        <v>2</v>
      </c>
      <c r="B3" s="119" t="s">
        <v>14</v>
      </c>
      <c r="C3" s="119" t="s">
        <v>1406</v>
      </c>
      <c r="D3" s="119" t="s">
        <v>1407</v>
      </c>
      <c r="E3" s="119" t="s">
        <v>1408</v>
      </c>
      <c r="F3" s="119" t="s">
        <v>1403</v>
      </c>
      <c r="G3" s="119" t="s">
        <v>1404</v>
      </c>
      <c r="H3" s="120">
        <v>42614</v>
      </c>
      <c r="I3" s="119" t="s">
        <v>16</v>
      </c>
      <c r="J3" s="119" t="s">
        <v>1405</v>
      </c>
      <c r="K3" s="119">
        <v>0</v>
      </c>
    </row>
    <row r="4" spans="1:11" ht="76.2" customHeight="1" x14ac:dyDescent="0.3">
      <c r="A4" s="119">
        <v>3</v>
      </c>
      <c r="B4" s="119" t="s">
        <v>14</v>
      </c>
      <c r="C4" s="119" t="s">
        <v>1409</v>
      </c>
      <c r="D4" s="119" t="s">
        <v>1410</v>
      </c>
      <c r="E4" s="119" t="s">
        <v>1411</v>
      </c>
      <c r="F4" s="119" t="s">
        <v>1403</v>
      </c>
      <c r="G4" s="119" t="s">
        <v>1404</v>
      </c>
      <c r="H4" s="120">
        <v>42614</v>
      </c>
      <c r="I4" s="119" t="s">
        <v>16</v>
      </c>
      <c r="J4" s="119" t="s">
        <v>1405</v>
      </c>
      <c r="K4" s="119">
        <v>0</v>
      </c>
    </row>
    <row r="5" spans="1:11" s="92" customFormat="1" ht="54.6" x14ac:dyDescent="0.3">
      <c r="A5" s="119">
        <v>4</v>
      </c>
      <c r="B5" s="121" t="s">
        <v>14</v>
      </c>
      <c r="C5" s="122" t="s">
        <v>1710</v>
      </c>
      <c r="D5" s="121" t="s">
        <v>1564</v>
      </c>
      <c r="E5" s="121" t="s">
        <v>1565</v>
      </c>
      <c r="F5" s="121" t="s">
        <v>1566</v>
      </c>
      <c r="G5" s="121" t="s">
        <v>1404</v>
      </c>
      <c r="H5" s="123">
        <v>42502</v>
      </c>
      <c r="I5" s="121" t="s">
        <v>16</v>
      </c>
      <c r="J5" s="122" t="s">
        <v>1405</v>
      </c>
      <c r="K5" s="121">
        <v>1</v>
      </c>
    </row>
    <row r="6" spans="1:11" s="92" customFormat="1" ht="34.799999999999997" customHeight="1" x14ac:dyDescent="0.3">
      <c r="A6" s="119">
        <v>5</v>
      </c>
      <c r="B6" s="121" t="s">
        <v>14</v>
      </c>
      <c r="C6" s="121" t="s">
        <v>1567</v>
      </c>
      <c r="D6" s="121" t="s">
        <v>1568</v>
      </c>
      <c r="E6" s="121" t="s">
        <v>1569</v>
      </c>
      <c r="F6" s="121" t="s">
        <v>1570</v>
      </c>
      <c r="G6" s="121" t="s">
        <v>1404</v>
      </c>
      <c r="H6" s="121" t="s">
        <v>1571</v>
      </c>
      <c r="I6" s="121" t="s">
        <v>16</v>
      </c>
      <c r="J6" s="122" t="s">
        <v>1405</v>
      </c>
      <c r="K6" s="121">
        <v>0</v>
      </c>
    </row>
    <row r="7" spans="1:11" s="92" customFormat="1" ht="36" customHeight="1" x14ac:dyDescent="0.3">
      <c r="A7" s="119">
        <v>6</v>
      </c>
      <c r="B7" s="122" t="s">
        <v>14</v>
      </c>
      <c r="C7" s="121" t="s">
        <v>1567</v>
      </c>
      <c r="D7" s="121" t="s">
        <v>1572</v>
      </c>
      <c r="E7" s="121" t="s">
        <v>1573</v>
      </c>
      <c r="F7" s="122" t="s">
        <v>1574</v>
      </c>
      <c r="G7" s="121" t="s">
        <v>1404</v>
      </c>
      <c r="H7" s="124">
        <v>42671</v>
      </c>
      <c r="I7" s="122" t="s">
        <v>16</v>
      </c>
      <c r="J7" s="122" t="s">
        <v>1405</v>
      </c>
      <c r="K7" s="122">
        <v>0</v>
      </c>
    </row>
    <row r="8" spans="1:11" ht="40.799999999999997" x14ac:dyDescent="0.3">
      <c r="A8" s="119">
        <v>7</v>
      </c>
      <c r="B8" s="119" t="s">
        <v>40</v>
      </c>
      <c r="C8" s="119" t="s">
        <v>1413</v>
      </c>
      <c r="D8" s="119" t="s">
        <v>1414</v>
      </c>
      <c r="E8" s="119" t="s">
        <v>1415</v>
      </c>
      <c r="F8" s="119" t="s">
        <v>1416</v>
      </c>
      <c r="G8" s="119" t="s">
        <v>1404</v>
      </c>
      <c r="H8" s="120">
        <v>42522</v>
      </c>
      <c r="I8" s="119" t="s">
        <v>296</v>
      </c>
      <c r="J8" s="119" t="s">
        <v>1399</v>
      </c>
      <c r="K8" s="119">
        <v>1</v>
      </c>
    </row>
    <row r="9" spans="1:11" ht="30.6" x14ac:dyDescent="0.3">
      <c r="A9" s="119">
        <v>8</v>
      </c>
      <c r="B9" s="119" t="s">
        <v>40</v>
      </c>
      <c r="C9" s="119" t="s">
        <v>1419</v>
      </c>
      <c r="D9" s="119" t="s">
        <v>1420</v>
      </c>
      <c r="E9" s="119" t="s">
        <v>1418</v>
      </c>
      <c r="F9" s="119" t="s">
        <v>1421</v>
      </c>
      <c r="G9" s="119" t="s">
        <v>1404</v>
      </c>
      <c r="H9" s="120">
        <v>42583</v>
      </c>
      <c r="I9" s="119" t="s">
        <v>44</v>
      </c>
      <c r="J9" s="119" t="s">
        <v>1405</v>
      </c>
      <c r="K9" s="119">
        <v>2</v>
      </c>
    </row>
    <row r="10" spans="1:11" ht="40.799999999999997" x14ac:dyDescent="0.3">
      <c r="A10" s="119">
        <v>9</v>
      </c>
      <c r="B10" s="119" t="s">
        <v>40</v>
      </c>
      <c r="C10" s="119" t="s">
        <v>1422</v>
      </c>
      <c r="D10" s="119" t="s">
        <v>1423</v>
      </c>
      <c r="E10" s="119" t="s">
        <v>1424</v>
      </c>
      <c r="F10" s="119" t="s">
        <v>1421</v>
      </c>
      <c r="G10" s="119" t="s">
        <v>1404</v>
      </c>
      <c r="H10" s="120">
        <v>42583</v>
      </c>
      <c r="I10" s="119" t="s">
        <v>44</v>
      </c>
      <c r="J10" s="119" t="s">
        <v>1399</v>
      </c>
      <c r="K10" s="119">
        <v>1</v>
      </c>
    </row>
    <row r="11" spans="1:11" ht="30.6" x14ac:dyDescent="0.3">
      <c r="A11" s="119">
        <v>10</v>
      </c>
      <c r="B11" s="119" t="s">
        <v>40</v>
      </c>
      <c r="C11" s="119" t="s">
        <v>1425</v>
      </c>
      <c r="D11" s="119" t="s">
        <v>1426</v>
      </c>
      <c r="E11" s="119" t="s">
        <v>1427</v>
      </c>
      <c r="F11" s="119" t="s">
        <v>1428</v>
      </c>
      <c r="G11" s="119" t="s">
        <v>1404</v>
      </c>
      <c r="H11" s="120">
        <v>42614</v>
      </c>
      <c r="I11" s="119" t="s">
        <v>16</v>
      </c>
      <c r="J11" s="119" t="s">
        <v>1399</v>
      </c>
      <c r="K11" s="119">
        <v>1</v>
      </c>
    </row>
    <row r="12" spans="1:11" ht="30.6" x14ac:dyDescent="0.3">
      <c r="A12" s="119">
        <v>11</v>
      </c>
      <c r="B12" s="119" t="s">
        <v>40</v>
      </c>
      <c r="C12" s="119" t="s">
        <v>1429</v>
      </c>
      <c r="D12" s="119" t="s">
        <v>1430</v>
      </c>
      <c r="E12" s="119" t="s">
        <v>1427</v>
      </c>
      <c r="F12" s="119" t="s">
        <v>1428</v>
      </c>
      <c r="G12" s="119" t="s">
        <v>1404</v>
      </c>
      <c r="H12" s="120">
        <v>42614</v>
      </c>
      <c r="I12" s="119" t="s">
        <v>16</v>
      </c>
      <c r="J12" s="119" t="s">
        <v>1399</v>
      </c>
      <c r="K12" s="119">
        <v>2</v>
      </c>
    </row>
    <row r="13" spans="1:11" ht="30.6" x14ac:dyDescent="0.3">
      <c r="A13" s="119">
        <v>12</v>
      </c>
      <c r="B13" s="119" t="s">
        <v>40</v>
      </c>
      <c r="C13" s="119" t="s">
        <v>1431</v>
      </c>
      <c r="D13" s="119" t="s">
        <v>1432</v>
      </c>
      <c r="E13" s="119" t="s">
        <v>1427</v>
      </c>
      <c r="F13" s="119" t="s">
        <v>1428</v>
      </c>
      <c r="G13" s="119" t="s">
        <v>1404</v>
      </c>
      <c r="H13" s="120">
        <v>42614</v>
      </c>
      <c r="I13" s="119" t="s">
        <v>16</v>
      </c>
      <c r="J13" s="119" t="s">
        <v>1399</v>
      </c>
      <c r="K13" s="119">
        <v>1</v>
      </c>
    </row>
    <row r="14" spans="1:11" ht="30.6" x14ac:dyDescent="0.3">
      <c r="A14" s="119">
        <v>13</v>
      </c>
      <c r="B14" s="119" t="s">
        <v>40</v>
      </c>
      <c r="C14" s="119" t="s">
        <v>1417</v>
      </c>
      <c r="D14" s="119" t="s">
        <v>1433</v>
      </c>
      <c r="E14" s="119" t="s">
        <v>1434</v>
      </c>
      <c r="F14" s="119"/>
      <c r="G14" s="119" t="s">
        <v>1404</v>
      </c>
      <c r="H14" s="120">
        <v>42675</v>
      </c>
      <c r="I14" s="119" t="s">
        <v>1435</v>
      </c>
      <c r="J14" s="119" t="s">
        <v>1399</v>
      </c>
      <c r="K14" s="119">
        <v>1</v>
      </c>
    </row>
    <row r="15" spans="1:11" s="92" customFormat="1" ht="30.6" x14ac:dyDescent="0.3">
      <c r="A15" s="119">
        <v>14</v>
      </c>
      <c r="B15" s="121" t="s">
        <v>40</v>
      </c>
      <c r="C15" s="121" t="s">
        <v>1594</v>
      </c>
      <c r="D15" s="121" t="s">
        <v>1595</v>
      </c>
      <c r="E15" s="121" t="s">
        <v>1596</v>
      </c>
      <c r="F15" s="121" t="s">
        <v>1597</v>
      </c>
      <c r="G15" s="121" t="s">
        <v>1598</v>
      </c>
      <c r="H15" s="121">
        <v>42683</v>
      </c>
      <c r="I15" s="121" t="s">
        <v>16</v>
      </c>
      <c r="J15" s="121" t="s">
        <v>1405</v>
      </c>
      <c r="K15" s="121">
        <v>0</v>
      </c>
    </row>
    <row r="16" spans="1:11" s="92" customFormat="1" ht="30.6" x14ac:dyDescent="0.3">
      <c r="A16" s="119">
        <v>15</v>
      </c>
      <c r="B16" s="121" t="s">
        <v>40</v>
      </c>
      <c r="C16" s="121" t="s">
        <v>1599</v>
      </c>
      <c r="D16" s="121" t="s">
        <v>1600</v>
      </c>
      <c r="E16" s="121" t="s">
        <v>1601</v>
      </c>
      <c r="F16" s="121" t="s">
        <v>1602</v>
      </c>
      <c r="G16" s="121" t="s">
        <v>1404</v>
      </c>
      <c r="H16" s="121">
        <v>42614</v>
      </c>
      <c r="I16" s="121" t="s">
        <v>1603</v>
      </c>
      <c r="J16" s="121" t="s">
        <v>1399</v>
      </c>
      <c r="K16" s="121">
        <v>0</v>
      </c>
    </row>
    <row r="17" spans="1:11" s="92" customFormat="1" ht="40.799999999999997" x14ac:dyDescent="0.3">
      <c r="A17" s="119">
        <v>16</v>
      </c>
      <c r="B17" s="121" t="s">
        <v>40</v>
      </c>
      <c r="C17" s="121" t="s">
        <v>1604</v>
      </c>
      <c r="D17" s="121" t="s">
        <v>1605</v>
      </c>
      <c r="E17" s="121" t="s">
        <v>1606</v>
      </c>
      <c r="F17" s="121" t="s">
        <v>1607</v>
      </c>
      <c r="G17" s="121" t="s">
        <v>1439</v>
      </c>
      <c r="H17" s="125">
        <v>42675</v>
      </c>
      <c r="I17" s="121" t="s">
        <v>1435</v>
      </c>
      <c r="J17" s="121" t="s">
        <v>1399</v>
      </c>
      <c r="K17" s="121">
        <v>1</v>
      </c>
    </row>
    <row r="18" spans="1:11" s="92" customFormat="1" ht="51" x14ac:dyDescent="0.3">
      <c r="A18" s="119">
        <v>17</v>
      </c>
      <c r="B18" s="121" t="s">
        <v>40</v>
      </c>
      <c r="C18" s="121" t="s">
        <v>1608</v>
      </c>
      <c r="D18" s="121" t="s">
        <v>1609</v>
      </c>
      <c r="E18" s="121" t="s">
        <v>1610</v>
      </c>
      <c r="F18" s="121" t="s">
        <v>1611</v>
      </c>
      <c r="G18" s="121" t="s">
        <v>1404</v>
      </c>
      <c r="H18" s="121">
        <v>42552</v>
      </c>
      <c r="I18" s="121" t="s">
        <v>1179</v>
      </c>
      <c r="J18" s="121" t="s">
        <v>1612</v>
      </c>
      <c r="K18" s="121">
        <v>1</v>
      </c>
    </row>
    <row r="19" spans="1:11" s="92" customFormat="1" ht="40.799999999999997" x14ac:dyDescent="0.3">
      <c r="A19" s="119">
        <v>18</v>
      </c>
      <c r="B19" s="121" t="s">
        <v>40</v>
      </c>
      <c r="C19" s="121" t="s">
        <v>1613</v>
      </c>
      <c r="D19" s="121" t="s">
        <v>1614</v>
      </c>
      <c r="E19" s="121" t="s">
        <v>1615</v>
      </c>
      <c r="F19" s="121" t="s">
        <v>1616</v>
      </c>
      <c r="G19" s="121" t="s">
        <v>1404</v>
      </c>
      <c r="H19" s="121">
        <v>42583</v>
      </c>
      <c r="I19" s="121" t="s">
        <v>44</v>
      </c>
      <c r="J19" s="121" t="s">
        <v>1405</v>
      </c>
      <c r="K19" s="121">
        <v>1</v>
      </c>
    </row>
    <row r="20" spans="1:11" s="92" customFormat="1" ht="20.399999999999999" x14ac:dyDescent="0.3">
      <c r="A20" s="119">
        <v>19</v>
      </c>
      <c r="B20" s="121" t="s">
        <v>40</v>
      </c>
      <c r="C20" s="121" t="s">
        <v>1617</v>
      </c>
      <c r="D20" s="121" t="s">
        <v>1618</v>
      </c>
      <c r="E20" s="121" t="s">
        <v>1619</v>
      </c>
      <c r="F20" s="121" t="s">
        <v>1620</v>
      </c>
      <c r="G20" s="121" t="s">
        <v>1404</v>
      </c>
      <c r="H20" s="121">
        <v>42583</v>
      </c>
      <c r="I20" s="121" t="s">
        <v>1621</v>
      </c>
      <c r="J20" s="121" t="s">
        <v>1405</v>
      </c>
      <c r="K20" s="121">
        <v>1</v>
      </c>
    </row>
    <row r="21" spans="1:11" s="92" customFormat="1" ht="51" x14ac:dyDescent="0.3">
      <c r="A21" s="119">
        <v>20</v>
      </c>
      <c r="B21" s="122" t="s">
        <v>40</v>
      </c>
      <c r="C21" s="122" t="s">
        <v>1622</v>
      </c>
      <c r="D21" s="122" t="s">
        <v>1623</v>
      </c>
      <c r="E21" s="122" t="s">
        <v>1427</v>
      </c>
      <c r="F21" s="122" t="s">
        <v>1428</v>
      </c>
      <c r="G21" s="122" t="s">
        <v>1404</v>
      </c>
      <c r="H21" s="126">
        <v>42614</v>
      </c>
      <c r="I21" s="122" t="s">
        <v>16</v>
      </c>
      <c r="J21" s="122" t="s">
        <v>1399</v>
      </c>
      <c r="K21" s="122">
        <v>1</v>
      </c>
    </row>
    <row r="22" spans="1:11" s="92" customFormat="1" ht="51" x14ac:dyDescent="0.3">
      <c r="A22" s="119">
        <v>21</v>
      </c>
      <c r="B22" s="122" t="s">
        <v>40</v>
      </c>
      <c r="C22" s="122" t="s">
        <v>1624</v>
      </c>
      <c r="D22" s="122" t="s">
        <v>1625</v>
      </c>
      <c r="E22" s="122" t="s">
        <v>1427</v>
      </c>
      <c r="F22" s="122" t="s">
        <v>1428</v>
      </c>
      <c r="G22" s="122" t="s">
        <v>1404</v>
      </c>
      <c r="H22" s="126">
        <v>42614</v>
      </c>
      <c r="I22" s="122" t="s">
        <v>16</v>
      </c>
      <c r="J22" s="122" t="s">
        <v>1399</v>
      </c>
      <c r="K22" s="122">
        <v>1</v>
      </c>
    </row>
    <row r="23" spans="1:11" s="92" customFormat="1" ht="30.6" x14ac:dyDescent="0.3">
      <c r="A23" s="119">
        <v>22</v>
      </c>
      <c r="B23" s="122" t="s">
        <v>40</v>
      </c>
      <c r="C23" s="122" t="s">
        <v>1626</v>
      </c>
      <c r="D23" s="122" t="s">
        <v>1627</v>
      </c>
      <c r="E23" s="122" t="s">
        <v>1427</v>
      </c>
      <c r="F23" s="122" t="s">
        <v>1428</v>
      </c>
      <c r="G23" s="122" t="s">
        <v>1404</v>
      </c>
      <c r="H23" s="126">
        <v>42614</v>
      </c>
      <c r="I23" s="122" t="s">
        <v>16</v>
      </c>
      <c r="J23" s="122" t="s">
        <v>1399</v>
      </c>
      <c r="K23" s="122">
        <v>1</v>
      </c>
    </row>
    <row r="24" spans="1:11" s="92" customFormat="1" ht="30.6" x14ac:dyDescent="0.3">
      <c r="A24" s="119">
        <v>23</v>
      </c>
      <c r="B24" s="122" t="s">
        <v>40</v>
      </c>
      <c r="C24" s="122" t="s">
        <v>1628</v>
      </c>
      <c r="D24" s="122" t="s">
        <v>1629</v>
      </c>
      <c r="E24" s="122" t="s">
        <v>1427</v>
      </c>
      <c r="F24" s="122" t="s">
        <v>1428</v>
      </c>
      <c r="G24" s="122" t="s">
        <v>1404</v>
      </c>
      <c r="H24" s="126">
        <v>42614</v>
      </c>
      <c r="I24" s="122" t="s">
        <v>16</v>
      </c>
      <c r="J24" s="122" t="s">
        <v>1399</v>
      </c>
      <c r="K24" s="122">
        <v>1</v>
      </c>
    </row>
    <row r="25" spans="1:11" s="92" customFormat="1" ht="20.399999999999999" x14ac:dyDescent="0.3">
      <c r="A25" s="119">
        <v>24</v>
      </c>
      <c r="B25" s="127" t="s">
        <v>63</v>
      </c>
      <c r="C25" s="127" t="s">
        <v>1661</v>
      </c>
      <c r="D25" s="127" t="s">
        <v>1662</v>
      </c>
      <c r="E25" s="127" t="s">
        <v>1663</v>
      </c>
      <c r="F25" s="127" t="s">
        <v>1664</v>
      </c>
      <c r="G25" s="127" t="s">
        <v>1404</v>
      </c>
      <c r="H25" s="125">
        <v>42705</v>
      </c>
      <c r="I25" s="127" t="s">
        <v>16</v>
      </c>
      <c r="J25" s="127" t="s">
        <v>1404</v>
      </c>
      <c r="K25" s="127"/>
    </row>
    <row r="26" spans="1:11" ht="30.6" x14ac:dyDescent="0.3">
      <c r="A26" s="119">
        <v>25</v>
      </c>
      <c r="B26" s="119" t="s">
        <v>83</v>
      </c>
      <c r="C26" s="119" t="s">
        <v>1709</v>
      </c>
      <c r="D26" s="119" t="s">
        <v>1436</v>
      </c>
      <c r="E26" s="119" t="s">
        <v>1437</v>
      </c>
      <c r="F26" s="119" t="s">
        <v>1438</v>
      </c>
      <c r="G26" s="119" t="s">
        <v>1404</v>
      </c>
      <c r="H26" s="120">
        <v>42644</v>
      </c>
      <c r="I26" s="119" t="s">
        <v>16</v>
      </c>
      <c r="J26" s="119" t="s">
        <v>1399</v>
      </c>
      <c r="K26" s="119">
        <v>0</v>
      </c>
    </row>
    <row r="27" spans="1:11" ht="40.799999999999997" x14ac:dyDescent="0.3">
      <c r="A27" s="119">
        <v>26</v>
      </c>
      <c r="B27" s="128" t="s">
        <v>83</v>
      </c>
      <c r="C27" s="129" t="s">
        <v>1677</v>
      </c>
      <c r="D27" s="128" t="s">
        <v>1678</v>
      </c>
      <c r="E27" s="128" t="s">
        <v>1440</v>
      </c>
      <c r="F27" s="129" t="s">
        <v>1679</v>
      </c>
      <c r="G27" s="128" t="s">
        <v>1404</v>
      </c>
      <c r="H27" s="130">
        <v>42871</v>
      </c>
      <c r="I27" s="129" t="s">
        <v>1680</v>
      </c>
      <c r="J27" s="129" t="s">
        <v>1681</v>
      </c>
      <c r="K27" s="131">
        <v>0</v>
      </c>
    </row>
    <row r="28" spans="1:11" ht="20.399999999999999" x14ac:dyDescent="0.3">
      <c r="A28" s="119">
        <v>27</v>
      </c>
      <c r="B28" s="128" t="s">
        <v>83</v>
      </c>
      <c r="C28" s="129" t="s">
        <v>1677</v>
      </c>
      <c r="D28" s="129" t="s">
        <v>1682</v>
      </c>
      <c r="E28" s="129" t="s">
        <v>1683</v>
      </c>
      <c r="F28" s="129" t="s">
        <v>1684</v>
      </c>
      <c r="G28" s="128" t="s">
        <v>1404</v>
      </c>
      <c r="H28" s="130">
        <v>42994</v>
      </c>
      <c r="I28" s="129" t="s">
        <v>127</v>
      </c>
      <c r="J28" s="129" t="s">
        <v>1681</v>
      </c>
      <c r="K28" s="131">
        <v>0</v>
      </c>
    </row>
    <row r="29" spans="1:11" ht="20.399999999999999" x14ac:dyDescent="0.3">
      <c r="A29" s="119">
        <v>28</v>
      </c>
      <c r="B29" s="128" t="s">
        <v>83</v>
      </c>
      <c r="C29" s="129" t="s">
        <v>1677</v>
      </c>
      <c r="D29" s="129" t="s">
        <v>1685</v>
      </c>
      <c r="E29" s="129" t="s">
        <v>1686</v>
      </c>
      <c r="F29" s="129" t="s">
        <v>1687</v>
      </c>
      <c r="G29" s="128" t="s">
        <v>1404</v>
      </c>
      <c r="H29" s="130">
        <v>42994</v>
      </c>
      <c r="I29" s="129" t="s">
        <v>16</v>
      </c>
      <c r="J29" s="129" t="s">
        <v>1681</v>
      </c>
      <c r="K29" s="131">
        <v>1</v>
      </c>
    </row>
    <row r="30" spans="1:11" ht="30.6" x14ac:dyDescent="0.3">
      <c r="A30" s="119">
        <v>29</v>
      </c>
      <c r="B30" s="128" t="s">
        <v>83</v>
      </c>
      <c r="C30" s="129" t="s">
        <v>1677</v>
      </c>
      <c r="D30" s="132" t="s">
        <v>1688</v>
      </c>
      <c r="E30" s="132" t="s">
        <v>1689</v>
      </c>
      <c r="F30" s="129" t="s">
        <v>1690</v>
      </c>
      <c r="G30" s="128" t="s">
        <v>1404</v>
      </c>
      <c r="H30" s="130">
        <v>43055</v>
      </c>
      <c r="I30" s="129" t="s">
        <v>16</v>
      </c>
      <c r="J30" s="129" t="s">
        <v>1681</v>
      </c>
      <c r="K30" s="131">
        <v>0</v>
      </c>
    </row>
    <row r="31" spans="1:11" ht="20.399999999999999" x14ac:dyDescent="0.3">
      <c r="A31" s="119">
        <v>30</v>
      </c>
      <c r="B31" s="128" t="s">
        <v>83</v>
      </c>
      <c r="C31" s="129" t="s">
        <v>1677</v>
      </c>
      <c r="D31" s="129" t="s">
        <v>1691</v>
      </c>
      <c r="E31" s="129" t="s">
        <v>1692</v>
      </c>
      <c r="F31" s="129" t="s">
        <v>1693</v>
      </c>
      <c r="G31" s="128" t="s">
        <v>1404</v>
      </c>
      <c r="H31" s="130">
        <v>43055</v>
      </c>
      <c r="I31" s="129" t="s">
        <v>16</v>
      </c>
      <c r="J31" s="129" t="s">
        <v>1681</v>
      </c>
      <c r="K31" s="131">
        <v>0</v>
      </c>
    </row>
    <row r="32" spans="1:11" x14ac:dyDescent="0.3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</row>
    <row r="33" spans="1:11" x14ac:dyDescent="0.3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80" zoomScaleNormal="80" workbookViewId="0">
      <selection activeCell="E4" sqref="E4"/>
    </sheetView>
  </sheetViews>
  <sheetFormatPr baseColWidth="10" defaultRowHeight="14.4" x14ac:dyDescent="0.3"/>
  <cols>
    <col min="1" max="1" width="5.44140625" customWidth="1"/>
    <col min="4" max="4" width="41" customWidth="1"/>
    <col min="5" max="5" width="39.109375" customWidth="1"/>
    <col min="6" max="6" width="14.88671875" customWidth="1"/>
    <col min="12" max="12" width="19.77734375" customWidth="1"/>
  </cols>
  <sheetData>
    <row r="1" spans="1:12" ht="34.200000000000003" x14ac:dyDescent="0.3">
      <c r="A1" s="51" t="s">
        <v>0</v>
      </c>
      <c r="B1" s="51" t="s">
        <v>1299</v>
      </c>
      <c r="C1" s="51" t="s">
        <v>1300</v>
      </c>
      <c r="D1" s="51" t="s">
        <v>3</v>
      </c>
      <c r="E1" s="51" t="s">
        <v>1301</v>
      </c>
      <c r="F1" s="51" t="s">
        <v>1133</v>
      </c>
      <c r="G1" s="51" t="s">
        <v>1302</v>
      </c>
      <c r="H1" s="51" t="s">
        <v>99</v>
      </c>
      <c r="I1" s="51" t="s">
        <v>100</v>
      </c>
      <c r="J1" s="51" t="s">
        <v>9</v>
      </c>
      <c r="K1" s="51" t="s">
        <v>540</v>
      </c>
      <c r="L1" s="51" t="s">
        <v>1303</v>
      </c>
    </row>
    <row r="2" spans="1:12" ht="34.200000000000003" x14ac:dyDescent="0.3">
      <c r="A2" s="52">
        <v>1</v>
      </c>
      <c r="B2" s="56" t="s">
        <v>40</v>
      </c>
      <c r="C2" s="56" t="s">
        <v>1481</v>
      </c>
      <c r="D2" s="56" t="s">
        <v>1482</v>
      </c>
      <c r="E2" s="56" t="s">
        <v>1483</v>
      </c>
      <c r="F2" s="54">
        <v>41275</v>
      </c>
      <c r="G2" s="56" t="s">
        <v>1307</v>
      </c>
      <c r="H2" s="56" t="s">
        <v>16</v>
      </c>
      <c r="I2" s="52">
        <v>1</v>
      </c>
      <c r="J2" s="52">
        <v>0</v>
      </c>
      <c r="K2" s="57" t="s">
        <v>1441</v>
      </c>
      <c r="L2" s="57" t="s">
        <v>1347</v>
      </c>
    </row>
    <row r="3" spans="1:12" s="92" customFormat="1" ht="45.6" x14ac:dyDescent="0.3">
      <c r="A3" s="14">
        <v>2</v>
      </c>
      <c r="B3" s="45" t="s">
        <v>40</v>
      </c>
      <c r="C3" s="45" t="s">
        <v>1630</v>
      </c>
      <c r="D3" s="45" t="s">
        <v>1631</v>
      </c>
      <c r="E3" s="45" t="s">
        <v>1632</v>
      </c>
      <c r="F3" s="110">
        <v>41640</v>
      </c>
      <c r="G3" s="45" t="s">
        <v>1307</v>
      </c>
      <c r="H3" s="45" t="s">
        <v>16</v>
      </c>
      <c r="I3" s="14">
        <v>1</v>
      </c>
      <c r="J3" s="14">
        <v>0</v>
      </c>
      <c r="K3" s="58" t="s">
        <v>1441</v>
      </c>
      <c r="L3" s="58" t="s">
        <v>1633</v>
      </c>
    </row>
    <row r="4" spans="1:12" s="92" customFormat="1" ht="64.2" customHeight="1" x14ac:dyDescent="0.3">
      <c r="A4" s="115">
        <v>3</v>
      </c>
      <c r="B4" s="111" t="s">
        <v>63</v>
      </c>
      <c r="C4" s="114" t="s">
        <v>1665</v>
      </c>
      <c r="D4" s="114" t="s">
        <v>1666</v>
      </c>
      <c r="E4" s="114" t="s">
        <v>1667</v>
      </c>
      <c r="F4" s="112">
        <v>40910</v>
      </c>
      <c r="G4" s="111" t="s">
        <v>1307</v>
      </c>
      <c r="H4" s="111" t="s">
        <v>1487</v>
      </c>
      <c r="I4" s="115">
        <v>0</v>
      </c>
      <c r="J4" s="115">
        <v>0</v>
      </c>
      <c r="K4" s="113" t="s">
        <v>1441</v>
      </c>
      <c r="L4" s="114" t="s">
        <v>1668</v>
      </c>
    </row>
    <row r="5" spans="1:12" ht="34.200000000000003" x14ac:dyDescent="0.3">
      <c r="A5" s="52">
        <v>4</v>
      </c>
      <c r="B5" s="56" t="s">
        <v>63</v>
      </c>
      <c r="C5" s="56" t="s">
        <v>1484</v>
      </c>
      <c r="D5" s="56" t="s">
        <v>1485</v>
      </c>
      <c r="E5" s="56" t="s">
        <v>1486</v>
      </c>
      <c r="F5" s="54">
        <v>40909</v>
      </c>
      <c r="G5" s="56" t="s">
        <v>1307</v>
      </c>
      <c r="H5" s="56" t="s">
        <v>1487</v>
      </c>
      <c r="I5" s="52">
        <v>1</v>
      </c>
      <c r="J5" s="52">
        <v>1</v>
      </c>
      <c r="K5" s="57" t="s">
        <v>1441</v>
      </c>
      <c r="L5" s="57" t="s">
        <v>1488</v>
      </c>
    </row>
    <row r="6" spans="1:12" s="92" customFormat="1" ht="34.200000000000003" x14ac:dyDescent="0.3">
      <c r="A6" s="105">
        <v>5</v>
      </c>
      <c r="B6" s="106" t="s">
        <v>83</v>
      </c>
      <c r="C6" s="106" t="s">
        <v>1324</v>
      </c>
      <c r="D6" s="106" t="s">
        <v>1694</v>
      </c>
      <c r="E6" s="106" t="s">
        <v>1326</v>
      </c>
      <c r="F6" s="107">
        <v>42370</v>
      </c>
      <c r="G6" s="106" t="s">
        <v>1307</v>
      </c>
      <c r="H6" s="106" t="s">
        <v>16</v>
      </c>
      <c r="I6" s="105">
        <v>0</v>
      </c>
      <c r="J6" s="105">
        <v>0</v>
      </c>
      <c r="K6" s="98" t="s">
        <v>1441</v>
      </c>
      <c r="L6" s="98" t="s">
        <v>49</v>
      </c>
    </row>
    <row r="7" spans="1:12" ht="45.6" x14ac:dyDescent="0.3">
      <c r="A7" s="52">
        <v>6</v>
      </c>
      <c r="B7" s="56" t="s">
        <v>385</v>
      </c>
      <c r="C7" s="56" t="s">
        <v>1489</v>
      </c>
      <c r="D7" s="56" t="s">
        <v>1490</v>
      </c>
      <c r="E7" s="56" t="s">
        <v>1491</v>
      </c>
      <c r="F7" s="54">
        <v>41306</v>
      </c>
      <c r="G7" s="56" t="s">
        <v>1307</v>
      </c>
      <c r="H7" s="56" t="s">
        <v>16</v>
      </c>
      <c r="I7" s="52">
        <v>1</v>
      </c>
      <c r="J7" s="52">
        <v>0</v>
      </c>
      <c r="K7" s="57" t="s">
        <v>1441</v>
      </c>
      <c r="L7" s="57" t="s">
        <v>1492</v>
      </c>
    </row>
    <row r="8" spans="1:12" ht="34.200000000000003" x14ac:dyDescent="0.3">
      <c r="A8" s="52">
        <v>7</v>
      </c>
      <c r="B8" s="56" t="s">
        <v>385</v>
      </c>
      <c r="C8" s="56" t="s">
        <v>1493</v>
      </c>
      <c r="D8" s="56" t="s">
        <v>1494</v>
      </c>
      <c r="E8" s="56" t="s">
        <v>1495</v>
      </c>
      <c r="F8" s="54">
        <v>42125</v>
      </c>
      <c r="G8" s="56" t="s">
        <v>1307</v>
      </c>
      <c r="H8" s="56" t="s">
        <v>16</v>
      </c>
      <c r="I8" s="52">
        <v>1</v>
      </c>
      <c r="J8" s="52">
        <v>0</v>
      </c>
      <c r="K8" s="57" t="s">
        <v>1441</v>
      </c>
      <c r="L8" s="57" t="s">
        <v>1496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70" zoomScaleNormal="70" workbookViewId="0">
      <selection activeCell="K13" sqref="K13"/>
    </sheetView>
  </sheetViews>
  <sheetFormatPr baseColWidth="10" defaultRowHeight="14.4" x14ac:dyDescent="0.3"/>
  <cols>
    <col min="1" max="1" width="6" customWidth="1"/>
    <col min="4" max="4" width="30.21875" customWidth="1"/>
    <col min="5" max="5" width="17.109375" customWidth="1"/>
  </cols>
  <sheetData>
    <row r="1" spans="1:12" ht="34.200000000000003" x14ac:dyDescent="0.3">
      <c r="A1" s="51" t="s">
        <v>0</v>
      </c>
      <c r="B1" s="51" t="s">
        <v>1299</v>
      </c>
      <c r="C1" s="51" t="s">
        <v>1300</v>
      </c>
      <c r="D1" s="51" t="s">
        <v>3</v>
      </c>
      <c r="E1" s="51" t="s">
        <v>1301</v>
      </c>
      <c r="F1" s="51" t="s">
        <v>1133</v>
      </c>
      <c r="G1" s="51" t="s">
        <v>1302</v>
      </c>
      <c r="H1" s="51" t="s">
        <v>99</v>
      </c>
      <c r="I1" s="51" t="s">
        <v>100</v>
      </c>
      <c r="J1" s="51" t="s">
        <v>9</v>
      </c>
      <c r="K1" s="51" t="s">
        <v>540</v>
      </c>
      <c r="L1" s="51" t="s">
        <v>1303</v>
      </c>
    </row>
    <row r="2" spans="1:12" ht="79.8" x14ac:dyDescent="0.3">
      <c r="A2" s="52">
        <v>1</v>
      </c>
      <c r="B2" s="56" t="s">
        <v>40</v>
      </c>
      <c r="C2" s="56" t="s">
        <v>1465</v>
      </c>
      <c r="D2" s="56" t="s">
        <v>1466</v>
      </c>
      <c r="E2" s="56" t="s">
        <v>1467</v>
      </c>
      <c r="F2" s="54">
        <v>41852</v>
      </c>
      <c r="G2" s="56" t="s">
        <v>1322</v>
      </c>
      <c r="H2" s="56" t="s">
        <v>16</v>
      </c>
      <c r="I2" s="52">
        <v>1</v>
      </c>
      <c r="J2" s="52">
        <v>0</v>
      </c>
      <c r="K2" s="57" t="s">
        <v>1441</v>
      </c>
      <c r="L2" s="57" t="s">
        <v>1468</v>
      </c>
    </row>
    <row r="3" spans="1:12" ht="68.400000000000006" x14ac:dyDescent="0.3">
      <c r="A3" s="52">
        <v>2</v>
      </c>
      <c r="B3" s="56" t="s">
        <v>63</v>
      </c>
      <c r="C3" s="56" t="s">
        <v>1469</v>
      </c>
      <c r="D3" s="56" t="s">
        <v>1470</v>
      </c>
      <c r="E3" s="56" t="s">
        <v>1471</v>
      </c>
      <c r="F3" s="54">
        <v>42583</v>
      </c>
      <c r="G3" s="56" t="s">
        <v>1322</v>
      </c>
      <c r="H3" s="56" t="s">
        <v>16</v>
      </c>
      <c r="I3" s="52">
        <v>1</v>
      </c>
      <c r="J3" s="52">
        <v>0</v>
      </c>
      <c r="K3" s="57" t="s">
        <v>1441</v>
      </c>
      <c r="L3" s="57" t="s">
        <v>1472</v>
      </c>
    </row>
    <row r="4" spans="1:12" ht="34.200000000000003" x14ac:dyDescent="0.3">
      <c r="A4" s="52">
        <v>3</v>
      </c>
      <c r="B4" s="56" t="s">
        <v>83</v>
      </c>
      <c r="C4" s="56" t="s">
        <v>1473</v>
      </c>
      <c r="D4" s="56" t="s">
        <v>1474</v>
      </c>
      <c r="E4" s="56" t="s">
        <v>1475</v>
      </c>
      <c r="F4" s="54">
        <v>42583</v>
      </c>
      <c r="G4" s="56" t="s">
        <v>1322</v>
      </c>
      <c r="H4" s="56" t="s">
        <v>16</v>
      </c>
      <c r="I4" s="52">
        <v>1</v>
      </c>
      <c r="J4" s="52">
        <v>0</v>
      </c>
      <c r="K4" s="57" t="s">
        <v>1441</v>
      </c>
      <c r="L4" s="57" t="s">
        <v>1476</v>
      </c>
    </row>
    <row r="5" spans="1:12" ht="57" x14ac:dyDescent="0.3">
      <c r="A5" s="52">
        <v>4</v>
      </c>
      <c r="B5" s="56" t="s">
        <v>385</v>
      </c>
      <c r="C5" s="56" t="s">
        <v>1477</v>
      </c>
      <c r="D5" s="56" t="s">
        <v>1478</v>
      </c>
      <c r="E5" s="56" t="s">
        <v>1479</v>
      </c>
      <c r="F5" s="54">
        <v>42005</v>
      </c>
      <c r="G5" s="56" t="s">
        <v>1322</v>
      </c>
      <c r="H5" s="56" t="s">
        <v>16</v>
      </c>
      <c r="I5" s="52">
        <v>2</v>
      </c>
      <c r="J5" s="52">
        <v>0</v>
      </c>
      <c r="K5" s="57" t="s">
        <v>1441</v>
      </c>
      <c r="L5" s="57" t="s">
        <v>1480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80" zoomScaleNormal="80" workbookViewId="0">
      <selection activeCell="G11" sqref="G11"/>
    </sheetView>
  </sheetViews>
  <sheetFormatPr baseColWidth="10" defaultRowHeight="14.4" x14ac:dyDescent="0.3"/>
  <cols>
    <col min="1" max="1" width="5.6640625" customWidth="1"/>
    <col min="4" max="4" width="42.33203125" customWidth="1"/>
    <col min="5" max="5" width="27.77734375" customWidth="1"/>
  </cols>
  <sheetData>
    <row r="1" spans="1:12" ht="34.200000000000003" x14ac:dyDescent="0.3">
      <c r="A1" s="51" t="s">
        <v>0</v>
      </c>
      <c r="B1" s="51" t="s">
        <v>1299</v>
      </c>
      <c r="C1" s="51" t="s">
        <v>1300</v>
      </c>
      <c r="D1" s="51" t="s">
        <v>3</v>
      </c>
      <c r="E1" s="51" t="s">
        <v>1301</v>
      </c>
      <c r="F1" s="51" t="s">
        <v>1133</v>
      </c>
      <c r="G1" s="51" t="s">
        <v>1302</v>
      </c>
      <c r="H1" s="51" t="s">
        <v>99</v>
      </c>
      <c r="I1" s="51" t="s">
        <v>100</v>
      </c>
      <c r="J1" s="51" t="s">
        <v>9</v>
      </c>
      <c r="K1" s="51" t="s">
        <v>540</v>
      </c>
      <c r="L1" s="51" t="s">
        <v>1303</v>
      </c>
    </row>
    <row r="2" spans="1:12" ht="34.200000000000003" x14ac:dyDescent="0.3">
      <c r="A2" s="52">
        <v>1</v>
      </c>
      <c r="B2" s="56" t="s">
        <v>14</v>
      </c>
      <c r="C2" s="56" t="s">
        <v>1442</v>
      </c>
      <c r="D2" s="56" t="s">
        <v>1443</v>
      </c>
      <c r="E2" s="56" t="s">
        <v>1444</v>
      </c>
      <c r="F2" s="54">
        <v>42339</v>
      </c>
      <c r="G2" s="56" t="s">
        <v>1334</v>
      </c>
      <c r="H2" s="56" t="s">
        <v>16</v>
      </c>
      <c r="I2" s="52">
        <v>0</v>
      </c>
      <c r="J2" s="52">
        <v>0</v>
      </c>
      <c r="K2" s="57" t="s">
        <v>1441</v>
      </c>
      <c r="L2" s="57" t="s">
        <v>1445</v>
      </c>
    </row>
    <row r="3" spans="1:12" s="92" customFormat="1" ht="45.6" x14ac:dyDescent="0.3">
      <c r="A3" s="86">
        <v>2</v>
      </c>
      <c r="B3" s="88" t="s">
        <v>14</v>
      </c>
      <c r="C3" s="87" t="s">
        <v>1575</v>
      </c>
      <c r="D3" s="87" t="s">
        <v>1576</v>
      </c>
      <c r="E3" s="87" t="s">
        <v>1577</v>
      </c>
      <c r="F3" s="86" t="s">
        <v>1578</v>
      </c>
      <c r="G3" s="87" t="s">
        <v>1334</v>
      </c>
      <c r="H3" s="87" t="s">
        <v>16</v>
      </c>
      <c r="I3" s="196">
        <v>0</v>
      </c>
      <c r="J3" s="196">
        <v>0</v>
      </c>
      <c r="K3" s="88" t="s">
        <v>1441</v>
      </c>
      <c r="L3" s="88" t="s">
        <v>1476</v>
      </c>
    </row>
    <row r="4" spans="1:12" ht="57" x14ac:dyDescent="0.3">
      <c r="A4" s="52">
        <v>3</v>
      </c>
      <c r="B4" s="56" t="s">
        <v>14</v>
      </c>
      <c r="C4" s="56" t="s">
        <v>1446</v>
      </c>
      <c r="D4" s="56" t="s">
        <v>1447</v>
      </c>
      <c r="E4" s="56" t="s">
        <v>1448</v>
      </c>
      <c r="F4" s="54">
        <v>42552</v>
      </c>
      <c r="G4" s="56" t="s">
        <v>1334</v>
      </c>
      <c r="H4" s="56" t="s">
        <v>16</v>
      </c>
      <c r="I4" s="52">
        <v>1</v>
      </c>
      <c r="J4" s="52">
        <v>0</v>
      </c>
      <c r="K4" s="57" t="s">
        <v>1441</v>
      </c>
      <c r="L4" s="57" t="s">
        <v>1449</v>
      </c>
    </row>
    <row r="5" spans="1:12" ht="45.6" x14ac:dyDescent="0.3">
      <c r="A5" s="52">
        <v>4</v>
      </c>
      <c r="B5" s="56" t="s">
        <v>40</v>
      </c>
      <c r="C5" s="56" t="s">
        <v>1451</v>
      </c>
      <c r="D5" s="56" t="s">
        <v>1452</v>
      </c>
      <c r="E5" s="56" t="s">
        <v>1453</v>
      </c>
      <c r="F5" s="54">
        <v>40940</v>
      </c>
      <c r="G5" s="56" t="s">
        <v>1334</v>
      </c>
      <c r="H5" s="56" t="s">
        <v>16</v>
      </c>
      <c r="I5" s="52">
        <v>1</v>
      </c>
      <c r="J5" s="52">
        <v>0</v>
      </c>
      <c r="K5" s="57" t="s">
        <v>1441</v>
      </c>
      <c r="L5" s="57" t="s">
        <v>1454</v>
      </c>
    </row>
    <row r="6" spans="1:12" s="92" customFormat="1" ht="48" x14ac:dyDescent="0.3">
      <c r="A6" s="14">
        <v>5</v>
      </c>
      <c r="B6" s="76" t="s">
        <v>40</v>
      </c>
      <c r="C6" s="76" t="s">
        <v>1634</v>
      </c>
      <c r="D6" s="76" t="s">
        <v>1635</v>
      </c>
      <c r="E6" s="76" t="s">
        <v>1636</v>
      </c>
      <c r="F6" s="109">
        <v>42614</v>
      </c>
      <c r="G6" s="76" t="s">
        <v>1334</v>
      </c>
      <c r="H6" s="76" t="s">
        <v>16</v>
      </c>
      <c r="I6" s="77">
        <v>0</v>
      </c>
      <c r="J6" s="77">
        <v>0</v>
      </c>
      <c r="K6" s="76" t="s">
        <v>1441</v>
      </c>
      <c r="L6" s="76" t="s">
        <v>1637</v>
      </c>
    </row>
    <row r="7" spans="1:12" ht="45.6" x14ac:dyDescent="0.3">
      <c r="A7" s="52">
        <v>6</v>
      </c>
      <c r="B7" s="56" t="s">
        <v>63</v>
      </c>
      <c r="C7" s="56" t="s">
        <v>1455</v>
      </c>
      <c r="D7" s="56" t="s">
        <v>1456</v>
      </c>
      <c r="E7" s="56" t="s">
        <v>1457</v>
      </c>
      <c r="F7" s="54">
        <v>42522</v>
      </c>
      <c r="G7" s="56" t="s">
        <v>1334</v>
      </c>
      <c r="H7" s="56" t="s">
        <v>16</v>
      </c>
      <c r="I7" s="52">
        <v>1</v>
      </c>
      <c r="J7" s="52">
        <v>0</v>
      </c>
      <c r="K7" s="57" t="s">
        <v>1441</v>
      </c>
      <c r="L7" s="57" t="s">
        <v>1347</v>
      </c>
    </row>
    <row r="8" spans="1:12" ht="34.200000000000003" x14ac:dyDescent="0.3">
      <c r="A8" s="52">
        <v>7</v>
      </c>
      <c r="B8" s="56" t="s">
        <v>385</v>
      </c>
      <c r="C8" s="56" t="s">
        <v>1458</v>
      </c>
      <c r="D8" s="56" t="s">
        <v>1459</v>
      </c>
      <c r="E8" s="56" t="s">
        <v>1460</v>
      </c>
      <c r="F8" s="54">
        <v>42583</v>
      </c>
      <c r="G8" s="56" t="s">
        <v>1334</v>
      </c>
      <c r="H8" s="56" t="s">
        <v>16</v>
      </c>
      <c r="I8" s="52">
        <v>1</v>
      </c>
      <c r="J8" s="52">
        <v>0</v>
      </c>
      <c r="K8" s="57" t="s">
        <v>1441</v>
      </c>
      <c r="L8" s="57" t="s">
        <v>1461</v>
      </c>
    </row>
    <row r="9" spans="1:12" ht="34.200000000000003" x14ac:dyDescent="0.3">
      <c r="A9" s="52">
        <v>8</v>
      </c>
      <c r="B9" s="56" t="s">
        <v>385</v>
      </c>
      <c r="C9" s="56" t="s">
        <v>1462</v>
      </c>
      <c r="D9" s="56" t="s">
        <v>1463</v>
      </c>
      <c r="E9" s="56" t="s">
        <v>1464</v>
      </c>
      <c r="F9" s="54">
        <v>42156</v>
      </c>
      <c r="G9" s="56" t="s">
        <v>1334</v>
      </c>
      <c r="H9" s="56" t="s">
        <v>16</v>
      </c>
      <c r="I9" s="52">
        <v>1</v>
      </c>
      <c r="J9" s="52">
        <v>0</v>
      </c>
      <c r="K9" s="57" t="s">
        <v>1441</v>
      </c>
      <c r="L9" s="57" t="s">
        <v>1450</v>
      </c>
    </row>
    <row r="10" spans="1:12" x14ac:dyDescent="0.3">
      <c r="A10" s="8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zoomScale="60" zoomScaleNormal="60" workbookViewId="0">
      <selection activeCell="O8" sqref="O8"/>
    </sheetView>
  </sheetViews>
  <sheetFormatPr baseColWidth="10" defaultRowHeight="14.4" x14ac:dyDescent="0.3"/>
  <cols>
    <col min="1" max="1" width="5.33203125" customWidth="1"/>
    <col min="2" max="2" width="13.33203125" customWidth="1"/>
    <col min="3" max="3" width="13.88671875" customWidth="1"/>
    <col min="4" max="4" width="28.44140625" customWidth="1"/>
    <col min="5" max="5" width="16.88671875" customWidth="1"/>
    <col min="6" max="6" width="16" customWidth="1"/>
    <col min="8" max="8" width="15" customWidth="1"/>
    <col min="9" max="9" width="13.88671875" customWidth="1"/>
    <col min="10" max="10" width="13.88671875" style="50" customWidth="1"/>
  </cols>
  <sheetData>
    <row r="1" spans="1:13" ht="45.6" x14ac:dyDescent="0.3">
      <c r="A1" s="85" t="s">
        <v>0</v>
      </c>
      <c r="B1" s="85" t="s">
        <v>2</v>
      </c>
      <c r="C1" s="167" t="s">
        <v>535</v>
      </c>
      <c r="D1" s="167" t="s">
        <v>3</v>
      </c>
      <c r="E1" s="167" t="s">
        <v>536</v>
      </c>
      <c r="F1" s="167" t="s">
        <v>1055</v>
      </c>
      <c r="G1" s="90" t="s">
        <v>1131</v>
      </c>
      <c r="H1" s="90" t="s">
        <v>1132</v>
      </c>
      <c r="I1" s="90" t="s">
        <v>539</v>
      </c>
      <c r="J1" s="90" t="s">
        <v>1541</v>
      </c>
    </row>
    <row r="2" spans="1:13" s="38" customFormat="1" ht="79.8" x14ac:dyDescent="0.3">
      <c r="A2" s="82">
        <v>1</v>
      </c>
      <c r="B2" s="165" t="s">
        <v>83</v>
      </c>
      <c r="C2" s="165" t="s">
        <v>600</v>
      </c>
      <c r="D2" s="168" t="s">
        <v>870</v>
      </c>
      <c r="E2" s="165" t="s">
        <v>643</v>
      </c>
      <c r="F2" s="170">
        <v>220000</v>
      </c>
      <c r="G2" s="83">
        <v>41411</v>
      </c>
      <c r="H2" s="83">
        <v>42506</v>
      </c>
      <c r="I2" s="172" t="s">
        <v>644</v>
      </c>
      <c r="J2" s="74" t="s">
        <v>1525</v>
      </c>
    </row>
    <row r="3" spans="1:13" s="92" customFormat="1" ht="60" customHeight="1" x14ac:dyDescent="0.3">
      <c r="A3" s="82">
        <v>2</v>
      </c>
      <c r="B3" s="166" t="s">
        <v>40</v>
      </c>
      <c r="C3" s="166" t="s">
        <v>575</v>
      </c>
      <c r="D3" s="169" t="s">
        <v>639</v>
      </c>
      <c r="E3" s="166" t="s">
        <v>640</v>
      </c>
      <c r="F3" s="171">
        <v>390546.32</v>
      </c>
      <c r="G3" s="148">
        <v>42438</v>
      </c>
      <c r="H3" s="148">
        <v>42802</v>
      </c>
      <c r="I3" s="173" t="s">
        <v>641</v>
      </c>
      <c r="J3" s="175" t="s">
        <v>1518</v>
      </c>
    </row>
    <row r="4" spans="1:13" ht="57" x14ac:dyDescent="0.3">
      <c r="A4" s="82">
        <v>3</v>
      </c>
      <c r="B4" s="41" t="s">
        <v>63</v>
      </c>
      <c r="C4" s="41" t="s">
        <v>605</v>
      </c>
      <c r="D4" s="45" t="s">
        <v>871</v>
      </c>
      <c r="E4" s="41" t="s">
        <v>640</v>
      </c>
      <c r="F4" s="42">
        <v>602580</v>
      </c>
      <c r="G4" s="43">
        <v>42166</v>
      </c>
      <c r="H4" s="43">
        <v>43159</v>
      </c>
      <c r="I4" s="44" t="s">
        <v>606</v>
      </c>
      <c r="J4" s="71" t="s">
        <v>1526</v>
      </c>
    </row>
    <row r="5" spans="1:13" ht="91.2" x14ac:dyDescent="0.3">
      <c r="A5" s="82">
        <v>4</v>
      </c>
      <c r="B5" s="41" t="s">
        <v>14</v>
      </c>
      <c r="C5" s="41" t="s">
        <v>553</v>
      </c>
      <c r="D5" s="45" t="s">
        <v>854</v>
      </c>
      <c r="E5" s="41" t="s">
        <v>1784</v>
      </c>
      <c r="F5" s="42">
        <v>408000</v>
      </c>
      <c r="G5" s="43">
        <v>41789</v>
      </c>
      <c r="H5" s="43">
        <v>42915</v>
      </c>
      <c r="I5" s="174" t="s">
        <v>1542</v>
      </c>
      <c r="J5" s="59" t="s">
        <v>1500</v>
      </c>
    </row>
    <row r="6" spans="1:13" ht="36" x14ac:dyDescent="0.3">
      <c r="A6" s="82">
        <v>5</v>
      </c>
      <c r="B6" s="45" t="s">
        <v>63</v>
      </c>
      <c r="C6" s="45" t="s">
        <v>1638</v>
      </c>
      <c r="D6" s="45" t="s">
        <v>1639</v>
      </c>
      <c r="E6" s="45" t="s">
        <v>640</v>
      </c>
      <c r="F6" s="177"/>
      <c r="G6" s="178">
        <v>42735</v>
      </c>
      <c r="H6" s="178">
        <v>43830</v>
      </c>
      <c r="I6" s="78" t="s">
        <v>1640</v>
      </c>
      <c r="J6" s="78" t="s">
        <v>1641</v>
      </c>
      <c r="K6" s="97"/>
      <c r="L6" s="97"/>
      <c r="M6" s="97"/>
    </row>
    <row r="7" spans="1:13" ht="114" x14ac:dyDescent="0.3">
      <c r="A7" s="82">
        <v>6</v>
      </c>
      <c r="B7" s="41" t="s">
        <v>385</v>
      </c>
      <c r="C7" s="41" t="s">
        <v>628</v>
      </c>
      <c r="D7" s="45" t="s">
        <v>1544</v>
      </c>
      <c r="E7" s="41" t="s">
        <v>642</v>
      </c>
      <c r="F7" s="42">
        <v>302250</v>
      </c>
      <c r="G7" s="43">
        <v>41614</v>
      </c>
      <c r="H7" s="43">
        <v>42709</v>
      </c>
      <c r="I7" s="44" t="s">
        <v>625</v>
      </c>
      <c r="J7" s="71" t="s">
        <v>1538</v>
      </c>
    </row>
    <row r="8" spans="1:13" ht="45.6" x14ac:dyDescent="0.3">
      <c r="A8" s="82">
        <v>7</v>
      </c>
      <c r="B8" s="41" t="s">
        <v>14</v>
      </c>
      <c r="C8" s="41" t="s">
        <v>560</v>
      </c>
      <c r="D8" s="75" t="s">
        <v>567</v>
      </c>
      <c r="E8" s="56" t="s">
        <v>1037</v>
      </c>
      <c r="F8" s="73">
        <v>164507.15</v>
      </c>
      <c r="G8" s="110">
        <v>42248</v>
      </c>
      <c r="H8" s="110">
        <v>42613</v>
      </c>
      <c r="I8" s="58" t="s">
        <v>562</v>
      </c>
      <c r="J8" s="59" t="s">
        <v>1500</v>
      </c>
    </row>
    <row r="9" spans="1:13" ht="68.400000000000006" x14ac:dyDescent="0.3">
      <c r="A9" s="82">
        <v>8</v>
      </c>
      <c r="B9" s="41" t="s">
        <v>385</v>
      </c>
      <c r="C9" s="41" t="s">
        <v>634</v>
      </c>
      <c r="D9" s="75" t="s">
        <v>1543</v>
      </c>
      <c r="E9" s="56" t="s">
        <v>642</v>
      </c>
      <c r="F9" s="73">
        <v>192000</v>
      </c>
      <c r="G9" s="43">
        <v>41526</v>
      </c>
      <c r="H9" s="43">
        <v>42735</v>
      </c>
      <c r="I9" s="44" t="s">
        <v>645</v>
      </c>
      <c r="J9" s="7"/>
    </row>
    <row r="10" spans="1:13" ht="45.6" x14ac:dyDescent="0.3">
      <c r="A10" s="82">
        <v>9</v>
      </c>
      <c r="B10" s="41" t="s">
        <v>83</v>
      </c>
      <c r="C10" s="41" t="s">
        <v>600</v>
      </c>
      <c r="D10" s="45" t="s">
        <v>869</v>
      </c>
      <c r="E10" s="41" t="s">
        <v>642</v>
      </c>
      <c r="F10" s="42">
        <v>1391973</v>
      </c>
      <c r="G10" s="43">
        <v>41183</v>
      </c>
      <c r="H10" s="43">
        <v>42428</v>
      </c>
      <c r="I10" s="136" t="s">
        <v>602</v>
      </c>
      <c r="J10" s="176" t="s">
        <v>1525</v>
      </c>
    </row>
    <row r="11" spans="1:13" ht="22.8" x14ac:dyDescent="0.3">
      <c r="A11" s="133">
        <v>10</v>
      </c>
      <c r="B11" s="41" t="s">
        <v>385</v>
      </c>
      <c r="C11" s="41" t="s">
        <v>627</v>
      </c>
      <c r="D11" s="45" t="s">
        <v>1039</v>
      </c>
      <c r="E11" s="41" t="s">
        <v>642</v>
      </c>
      <c r="F11" s="42">
        <v>86000</v>
      </c>
      <c r="G11" s="43">
        <v>42064</v>
      </c>
      <c r="H11" s="43">
        <v>42795</v>
      </c>
      <c r="I11" s="44" t="s">
        <v>622</v>
      </c>
      <c r="J11" s="68" t="s">
        <v>1535</v>
      </c>
    </row>
  </sheetData>
  <sortState ref="A5:R16">
    <sortCondition ref="D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50" zoomScaleNormal="50" workbookViewId="0">
      <selection activeCell="K10" sqref="K10"/>
    </sheetView>
  </sheetViews>
  <sheetFormatPr baseColWidth="10" defaultRowHeight="14.4" x14ac:dyDescent="0.3"/>
  <cols>
    <col min="1" max="1" width="6.44140625" customWidth="1"/>
    <col min="2" max="2" width="17.88671875" customWidth="1"/>
    <col min="3" max="3" width="29.33203125" customWidth="1"/>
    <col min="4" max="4" width="31" customWidth="1"/>
    <col min="5" max="5" width="63" customWidth="1"/>
    <col min="6" max="6" width="22.5546875" customWidth="1"/>
    <col min="7" max="7" width="14.6640625" customWidth="1"/>
  </cols>
  <sheetData>
    <row r="1" spans="1:9" ht="49.8" customHeight="1" x14ac:dyDescent="0.3">
      <c r="A1" s="21" t="s">
        <v>1051</v>
      </c>
      <c r="B1" s="21" t="s">
        <v>2</v>
      </c>
      <c r="C1" s="22" t="s">
        <v>1052</v>
      </c>
      <c r="D1" s="21" t="s">
        <v>1053</v>
      </c>
      <c r="E1" s="21" t="s">
        <v>1054</v>
      </c>
      <c r="F1" s="21" t="s">
        <v>1055</v>
      </c>
      <c r="G1" s="21" t="s">
        <v>1056</v>
      </c>
      <c r="H1" s="21" t="s">
        <v>1057</v>
      </c>
      <c r="I1" s="19"/>
    </row>
    <row r="2" spans="1:9" s="35" customFormat="1" ht="49.8" customHeight="1" x14ac:dyDescent="0.3">
      <c r="A2" s="25">
        <v>1</v>
      </c>
      <c r="B2" s="25" t="s">
        <v>83</v>
      </c>
      <c r="C2" s="25" t="s">
        <v>1119</v>
      </c>
      <c r="D2" s="25" t="s">
        <v>1121</v>
      </c>
      <c r="E2" s="23" t="s">
        <v>1120</v>
      </c>
      <c r="F2" s="33">
        <v>42824.72</v>
      </c>
      <c r="G2" s="34">
        <v>42491</v>
      </c>
      <c r="H2" s="34">
        <v>42582</v>
      </c>
    </row>
    <row r="3" spans="1:9" s="35" customFormat="1" ht="45.6" customHeight="1" x14ac:dyDescent="0.3">
      <c r="A3" s="25">
        <v>2</v>
      </c>
      <c r="B3" s="23" t="s">
        <v>14</v>
      </c>
      <c r="C3" s="23" t="s">
        <v>1105</v>
      </c>
      <c r="D3" s="23" t="s">
        <v>1107</v>
      </c>
      <c r="E3" s="23" t="s">
        <v>1106</v>
      </c>
      <c r="F3" s="36">
        <v>405612</v>
      </c>
      <c r="G3" s="34">
        <v>42528</v>
      </c>
      <c r="H3" s="34">
        <v>42704</v>
      </c>
    </row>
    <row r="4" spans="1:9" s="35" customFormat="1" ht="28.8" x14ac:dyDescent="0.3">
      <c r="A4" s="25">
        <v>3</v>
      </c>
      <c r="B4" s="25" t="s">
        <v>63</v>
      </c>
      <c r="C4" s="25" t="s">
        <v>1125</v>
      </c>
      <c r="D4" s="25" t="s">
        <v>1127</v>
      </c>
      <c r="E4" s="23" t="s">
        <v>1126</v>
      </c>
      <c r="F4" s="33">
        <v>150000</v>
      </c>
      <c r="G4" s="34">
        <v>42685</v>
      </c>
      <c r="H4" s="34">
        <v>42735</v>
      </c>
    </row>
    <row r="5" spans="1:9" s="35" customFormat="1" ht="65.400000000000006" customHeight="1" x14ac:dyDescent="0.3">
      <c r="A5" s="25">
        <v>4</v>
      </c>
      <c r="B5" s="23" t="s">
        <v>385</v>
      </c>
      <c r="C5" s="23" t="s">
        <v>1081</v>
      </c>
      <c r="D5" s="23" t="s">
        <v>1083</v>
      </c>
      <c r="E5" s="23" t="s">
        <v>1082</v>
      </c>
      <c r="F5" s="36">
        <v>2268020</v>
      </c>
      <c r="G5" s="34">
        <v>42401</v>
      </c>
      <c r="H5" s="34">
        <v>42735</v>
      </c>
    </row>
    <row r="6" spans="1:9" s="35" customFormat="1" ht="45" customHeight="1" x14ac:dyDescent="0.3">
      <c r="A6" s="25">
        <v>5</v>
      </c>
      <c r="B6" s="25" t="s">
        <v>385</v>
      </c>
      <c r="C6" s="25" t="s">
        <v>1103</v>
      </c>
      <c r="D6" s="25" t="s">
        <v>1083</v>
      </c>
      <c r="E6" s="23" t="s">
        <v>1104</v>
      </c>
      <c r="F6" s="33">
        <v>1157035.69</v>
      </c>
      <c r="G6" s="26">
        <v>42558</v>
      </c>
      <c r="H6" s="26">
        <v>42735</v>
      </c>
    </row>
    <row r="7" spans="1:9" s="35" customFormat="1" ht="28.8" x14ac:dyDescent="0.3">
      <c r="A7" s="25">
        <v>6</v>
      </c>
      <c r="B7" s="23" t="s">
        <v>1093</v>
      </c>
      <c r="C7" s="23" t="s">
        <v>1090</v>
      </c>
      <c r="D7" s="23" t="s">
        <v>1092</v>
      </c>
      <c r="E7" s="23" t="s">
        <v>1091</v>
      </c>
      <c r="F7" s="36">
        <v>693789.6551724138</v>
      </c>
      <c r="G7" s="34">
        <v>42401</v>
      </c>
      <c r="H7" s="34">
        <v>42735</v>
      </c>
    </row>
    <row r="8" spans="1:9" s="35" customFormat="1" ht="28.8" x14ac:dyDescent="0.3">
      <c r="A8" s="25">
        <v>7</v>
      </c>
      <c r="B8" s="24" t="s">
        <v>597</v>
      </c>
      <c r="C8" s="25" t="s">
        <v>1072</v>
      </c>
      <c r="D8" s="25" t="s">
        <v>1063</v>
      </c>
      <c r="E8" s="23" t="s">
        <v>1073</v>
      </c>
      <c r="F8" s="37">
        <v>3075000</v>
      </c>
      <c r="G8" s="26">
        <v>42142</v>
      </c>
      <c r="H8" s="26">
        <v>42503</v>
      </c>
    </row>
    <row r="9" spans="1:9" s="35" customFormat="1" ht="28.8" x14ac:dyDescent="0.3">
      <c r="A9" s="25">
        <v>8</v>
      </c>
      <c r="B9" s="23" t="s">
        <v>1047</v>
      </c>
      <c r="C9" s="23" t="s">
        <v>1097</v>
      </c>
      <c r="D9" s="23" t="s">
        <v>1099</v>
      </c>
      <c r="E9" s="23" t="s">
        <v>1098</v>
      </c>
      <c r="F9" s="36">
        <v>560000</v>
      </c>
      <c r="G9" s="34">
        <v>42401</v>
      </c>
      <c r="H9" s="34">
        <v>42735</v>
      </c>
    </row>
    <row r="10" spans="1:9" s="35" customFormat="1" ht="28.8" x14ac:dyDescent="0.3">
      <c r="A10" s="25">
        <v>9</v>
      </c>
      <c r="B10" s="25" t="s">
        <v>83</v>
      </c>
      <c r="C10" s="25" t="s">
        <v>1059</v>
      </c>
      <c r="D10" s="25" t="s">
        <v>1060</v>
      </c>
      <c r="E10" s="23" t="s">
        <v>1118</v>
      </c>
      <c r="F10" s="33">
        <v>7345117.8940000003</v>
      </c>
      <c r="G10" s="34">
        <v>42217</v>
      </c>
      <c r="H10" s="34">
        <v>42704</v>
      </c>
    </row>
    <row r="11" spans="1:9" s="35" customFormat="1" ht="51.6" customHeight="1" x14ac:dyDescent="0.3">
      <c r="A11" s="25">
        <v>10</v>
      </c>
      <c r="B11" s="25" t="s">
        <v>597</v>
      </c>
      <c r="C11" s="25" t="s">
        <v>1108</v>
      </c>
      <c r="D11" s="25" t="s">
        <v>1110</v>
      </c>
      <c r="E11" s="23" t="s">
        <v>1109</v>
      </c>
      <c r="F11" s="33">
        <v>20637910</v>
      </c>
      <c r="G11" s="34">
        <v>42522</v>
      </c>
      <c r="H11" s="34">
        <v>42704</v>
      </c>
    </row>
    <row r="12" spans="1:9" s="35" customFormat="1" ht="28.8" x14ac:dyDescent="0.3">
      <c r="A12" s="25">
        <v>11</v>
      </c>
      <c r="B12" s="25" t="s">
        <v>63</v>
      </c>
      <c r="C12" s="25" t="s">
        <v>1128</v>
      </c>
      <c r="D12" s="25" t="s">
        <v>1130</v>
      </c>
      <c r="E12" s="23" t="s">
        <v>1129</v>
      </c>
      <c r="F12" s="33">
        <v>176000</v>
      </c>
      <c r="G12" s="34">
        <v>42689</v>
      </c>
      <c r="H12" s="34">
        <v>42735</v>
      </c>
    </row>
    <row r="13" spans="1:9" s="35" customFormat="1" ht="57.6" customHeight="1" x14ac:dyDescent="0.3">
      <c r="A13" s="25">
        <v>12</v>
      </c>
      <c r="B13" s="23" t="s">
        <v>1047</v>
      </c>
      <c r="C13" s="23" t="s">
        <v>1048</v>
      </c>
      <c r="D13" s="23" t="s">
        <v>1049</v>
      </c>
      <c r="E13" s="23" t="s">
        <v>1050</v>
      </c>
      <c r="F13" s="30">
        <v>1374335.51</v>
      </c>
      <c r="G13" s="26">
        <v>42491</v>
      </c>
      <c r="H13" s="26">
        <v>42675</v>
      </c>
    </row>
    <row r="14" spans="1:9" s="35" customFormat="1" ht="43.2" x14ac:dyDescent="0.3">
      <c r="A14" s="25">
        <v>13</v>
      </c>
      <c r="B14" s="23" t="s">
        <v>83</v>
      </c>
      <c r="C14" s="23" t="s">
        <v>1094</v>
      </c>
      <c r="D14" s="23" t="s">
        <v>1096</v>
      </c>
      <c r="E14" s="23" t="s">
        <v>1095</v>
      </c>
      <c r="F14" s="36">
        <v>3143326.7241379311</v>
      </c>
      <c r="G14" s="34">
        <v>42401</v>
      </c>
      <c r="H14" s="34">
        <v>42735</v>
      </c>
    </row>
    <row r="15" spans="1:9" s="35" customFormat="1" ht="28.8" x14ac:dyDescent="0.3">
      <c r="A15" s="25">
        <v>14</v>
      </c>
      <c r="B15" s="24" t="s">
        <v>597</v>
      </c>
      <c r="C15" s="25" t="s">
        <v>1076</v>
      </c>
      <c r="D15" s="25" t="s">
        <v>1063</v>
      </c>
      <c r="E15" s="23" t="s">
        <v>1077</v>
      </c>
      <c r="F15" s="37">
        <v>33409090.800000001</v>
      </c>
      <c r="G15" s="26">
        <v>42370</v>
      </c>
      <c r="H15" s="26">
        <v>42616</v>
      </c>
    </row>
    <row r="16" spans="1:9" s="35" customFormat="1" ht="28.8" x14ac:dyDescent="0.3">
      <c r="A16" s="25">
        <v>15</v>
      </c>
      <c r="B16" s="23" t="s">
        <v>385</v>
      </c>
      <c r="C16" s="23" t="s">
        <v>1100</v>
      </c>
      <c r="D16" s="23" t="s">
        <v>1102</v>
      </c>
      <c r="E16" s="23" t="s">
        <v>1101</v>
      </c>
      <c r="F16" s="36">
        <v>1422413.7931034483</v>
      </c>
      <c r="G16" s="34">
        <v>42401</v>
      </c>
      <c r="H16" s="34">
        <v>42735</v>
      </c>
    </row>
    <row r="17" spans="1:14" s="35" customFormat="1" ht="108" customHeight="1" x14ac:dyDescent="0.3">
      <c r="A17" s="25">
        <v>16</v>
      </c>
      <c r="B17" s="23" t="s">
        <v>14</v>
      </c>
      <c r="C17" s="23" t="s">
        <v>1087</v>
      </c>
      <c r="D17" s="23" t="s">
        <v>1089</v>
      </c>
      <c r="E17" s="23" t="s">
        <v>1088</v>
      </c>
      <c r="F17" s="36">
        <v>3897819</v>
      </c>
      <c r="G17" s="34">
        <v>42401</v>
      </c>
      <c r="H17" s="34">
        <v>42735</v>
      </c>
    </row>
    <row r="18" spans="1:14" s="35" customFormat="1" ht="46.8" x14ac:dyDescent="0.3">
      <c r="A18" s="25">
        <v>17</v>
      </c>
      <c r="B18" s="163" t="s">
        <v>40</v>
      </c>
      <c r="C18" s="163" t="s">
        <v>1115</v>
      </c>
      <c r="D18" s="163" t="s">
        <v>1579</v>
      </c>
      <c r="E18" s="163" t="s">
        <v>1580</v>
      </c>
      <c r="F18" s="197">
        <v>3248280.29</v>
      </c>
      <c r="G18" s="198">
        <v>42644</v>
      </c>
      <c r="H18" s="199">
        <v>42917</v>
      </c>
      <c r="I18" s="164"/>
      <c r="J18" s="164"/>
      <c r="K18" s="164"/>
      <c r="L18" s="164"/>
      <c r="M18" s="164"/>
      <c r="N18" s="164"/>
    </row>
    <row r="19" spans="1:14" s="35" customFormat="1" ht="43.2" x14ac:dyDescent="0.3">
      <c r="A19" s="25">
        <v>18</v>
      </c>
      <c r="B19" s="23" t="s">
        <v>14</v>
      </c>
      <c r="C19" s="23" t="s">
        <v>1084</v>
      </c>
      <c r="D19" s="23" t="s">
        <v>1086</v>
      </c>
      <c r="E19" s="23" t="s">
        <v>1085</v>
      </c>
      <c r="F19" s="36">
        <v>1480000</v>
      </c>
      <c r="G19" s="34">
        <v>42401</v>
      </c>
      <c r="H19" s="34">
        <v>42735</v>
      </c>
    </row>
    <row r="20" spans="1:14" s="35" customFormat="1" ht="37.799999999999997" customHeight="1" x14ac:dyDescent="0.3">
      <c r="A20" s="25">
        <v>19</v>
      </c>
      <c r="B20" s="23" t="s">
        <v>1058</v>
      </c>
      <c r="C20" s="23" t="s">
        <v>1059</v>
      </c>
      <c r="D20" s="23" t="s">
        <v>1060</v>
      </c>
      <c r="E20" s="23" t="s">
        <v>1061</v>
      </c>
      <c r="F20" s="31">
        <v>1748995.6</v>
      </c>
      <c r="G20" s="26">
        <v>42217</v>
      </c>
      <c r="H20" s="26">
        <v>42583</v>
      </c>
    </row>
    <row r="21" spans="1:14" s="35" customFormat="1" ht="40.799999999999997" customHeight="1" x14ac:dyDescent="0.3">
      <c r="A21" s="25">
        <v>20</v>
      </c>
      <c r="B21" s="24" t="s">
        <v>597</v>
      </c>
      <c r="C21" s="24" t="s">
        <v>1062</v>
      </c>
      <c r="D21" s="25" t="s">
        <v>1063</v>
      </c>
      <c r="E21" s="24" t="s">
        <v>1064</v>
      </c>
      <c r="F21" s="32">
        <v>9954900</v>
      </c>
      <c r="G21" s="26">
        <v>41599</v>
      </c>
      <c r="H21" s="26">
        <v>42855</v>
      </c>
    </row>
    <row r="22" spans="1:14" s="35" customFormat="1" ht="42" customHeight="1" x14ac:dyDescent="0.3">
      <c r="A22" s="25">
        <v>21</v>
      </c>
      <c r="B22" s="24" t="s">
        <v>597</v>
      </c>
      <c r="C22" s="27" t="s">
        <v>1066</v>
      </c>
      <c r="D22" s="25" t="s">
        <v>1063</v>
      </c>
      <c r="E22" s="28" t="s">
        <v>1080</v>
      </c>
      <c r="F22" s="32">
        <v>429336</v>
      </c>
      <c r="G22" s="26">
        <v>42530</v>
      </c>
      <c r="H22" s="26">
        <v>42642</v>
      </c>
    </row>
    <row r="23" spans="1:14" s="35" customFormat="1" ht="36.6" customHeight="1" x14ac:dyDescent="0.3">
      <c r="A23" s="25">
        <v>22</v>
      </c>
      <c r="B23" s="25" t="s">
        <v>597</v>
      </c>
      <c r="C23" s="25" t="s">
        <v>1112</v>
      </c>
      <c r="D23" s="25" t="s">
        <v>1110</v>
      </c>
      <c r="E23" s="23" t="s">
        <v>1545</v>
      </c>
      <c r="F23" s="33">
        <v>100000</v>
      </c>
      <c r="G23" s="34">
        <v>42583</v>
      </c>
      <c r="H23" s="34">
        <v>43312</v>
      </c>
    </row>
    <row r="24" spans="1:14" s="35" customFormat="1" ht="48.6" customHeight="1" x14ac:dyDescent="0.3">
      <c r="A24" s="25">
        <v>23</v>
      </c>
      <c r="B24" s="24" t="s">
        <v>597</v>
      </c>
      <c r="C24" s="27" t="s">
        <v>1066</v>
      </c>
      <c r="D24" s="25" t="s">
        <v>1063</v>
      </c>
      <c r="E24" s="28" t="s">
        <v>1067</v>
      </c>
      <c r="F24" s="32">
        <v>10499997.960000001</v>
      </c>
      <c r="G24" s="26">
        <v>42005</v>
      </c>
      <c r="H24" s="26">
        <v>43100</v>
      </c>
    </row>
    <row r="25" spans="1:14" s="35" customFormat="1" ht="39" customHeight="1" x14ac:dyDescent="0.3">
      <c r="A25" s="25">
        <v>24</v>
      </c>
      <c r="B25" s="25" t="s">
        <v>597</v>
      </c>
      <c r="C25" s="25" t="s">
        <v>1111</v>
      </c>
      <c r="D25" s="25" t="s">
        <v>1110</v>
      </c>
      <c r="E25" s="79" t="s">
        <v>1546</v>
      </c>
      <c r="F25" s="33">
        <v>12998500</v>
      </c>
      <c r="G25" s="34">
        <v>42591</v>
      </c>
      <c r="H25" s="34">
        <v>42727</v>
      </c>
    </row>
    <row r="26" spans="1:14" s="35" customFormat="1" ht="76.2" customHeight="1" x14ac:dyDescent="0.3">
      <c r="A26" s="25">
        <v>25</v>
      </c>
      <c r="B26" s="24" t="s">
        <v>597</v>
      </c>
      <c r="C26" s="27" t="s">
        <v>1068</v>
      </c>
      <c r="D26" s="25" t="s">
        <v>1063</v>
      </c>
      <c r="E26" s="28" t="s">
        <v>1069</v>
      </c>
      <c r="F26" s="32">
        <v>72617351.760000005</v>
      </c>
      <c r="G26" s="26">
        <v>42095</v>
      </c>
      <c r="H26" s="26">
        <v>42674</v>
      </c>
    </row>
    <row r="27" spans="1:14" s="35" customFormat="1" ht="52.8" customHeight="1" x14ac:dyDescent="0.3">
      <c r="A27" s="25">
        <v>26</v>
      </c>
      <c r="B27" s="24" t="s">
        <v>597</v>
      </c>
      <c r="C27" s="25" t="s">
        <v>1074</v>
      </c>
      <c r="D27" s="25" t="s">
        <v>1063</v>
      </c>
      <c r="E27" s="23" t="s">
        <v>1075</v>
      </c>
      <c r="F27" s="37">
        <v>297230.33</v>
      </c>
      <c r="G27" s="26">
        <v>41619</v>
      </c>
      <c r="H27" s="26">
        <v>42532</v>
      </c>
    </row>
    <row r="28" spans="1:14" s="35" customFormat="1" ht="28.8" x14ac:dyDescent="0.3">
      <c r="A28" s="25">
        <v>27</v>
      </c>
      <c r="B28" s="24" t="s">
        <v>597</v>
      </c>
      <c r="C28" s="25" t="s">
        <v>1070</v>
      </c>
      <c r="D28" s="25" t="s">
        <v>1063</v>
      </c>
      <c r="E28" s="23" t="s">
        <v>1071</v>
      </c>
      <c r="F28" s="32">
        <v>92341.92</v>
      </c>
      <c r="G28" s="26">
        <v>42373</v>
      </c>
      <c r="H28" s="26">
        <v>42735</v>
      </c>
    </row>
    <row r="29" spans="1:14" s="35" customFormat="1" ht="28.8" x14ac:dyDescent="0.3">
      <c r="A29" s="25">
        <v>28</v>
      </c>
      <c r="B29" s="24" t="s">
        <v>597</v>
      </c>
      <c r="C29" s="24" t="s">
        <v>1078</v>
      </c>
      <c r="D29" s="25" t="s">
        <v>1063</v>
      </c>
      <c r="E29" s="24" t="s">
        <v>1079</v>
      </c>
      <c r="F29" s="32">
        <v>352440</v>
      </c>
      <c r="G29" s="26">
        <v>42326</v>
      </c>
      <c r="H29" s="26">
        <v>43422</v>
      </c>
    </row>
    <row r="30" spans="1:14" s="35" customFormat="1" ht="68.400000000000006" customHeight="1" x14ac:dyDescent="0.3">
      <c r="A30" s="25">
        <v>29</v>
      </c>
      <c r="B30" s="25" t="s">
        <v>597</v>
      </c>
      <c r="C30" s="25" t="s">
        <v>1113</v>
      </c>
      <c r="D30" s="25" t="s">
        <v>1110</v>
      </c>
      <c r="E30" s="23" t="s">
        <v>1114</v>
      </c>
      <c r="F30" s="33">
        <v>12820909.039999999</v>
      </c>
      <c r="G30" s="34">
        <v>42622</v>
      </c>
      <c r="H30" s="34">
        <v>42735</v>
      </c>
    </row>
    <row r="31" spans="1:14" s="35" customFormat="1" ht="43.2" x14ac:dyDescent="0.3">
      <c r="A31" s="25">
        <v>30</v>
      </c>
      <c r="B31" s="23" t="s">
        <v>1047</v>
      </c>
      <c r="C31" s="25" t="s">
        <v>1122</v>
      </c>
      <c r="D31" s="25" t="s">
        <v>1124</v>
      </c>
      <c r="E31" s="23" t="s">
        <v>1123</v>
      </c>
      <c r="F31" s="80">
        <v>192304697.41999999</v>
      </c>
      <c r="G31" s="81">
        <v>42278</v>
      </c>
      <c r="H31" s="81">
        <v>42705</v>
      </c>
    </row>
    <row r="32" spans="1:14" s="35" customFormat="1" ht="28.8" x14ac:dyDescent="0.3">
      <c r="A32" s="25">
        <v>31</v>
      </c>
      <c r="B32" s="24" t="s">
        <v>597</v>
      </c>
      <c r="C32" s="29" t="s">
        <v>1062</v>
      </c>
      <c r="D32" s="25" t="s">
        <v>1063</v>
      </c>
      <c r="E32" s="24" t="s">
        <v>1065</v>
      </c>
      <c r="F32" s="32">
        <v>8692617.5</v>
      </c>
      <c r="G32" s="26">
        <v>41754</v>
      </c>
      <c r="H32" s="26">
        <v>42850</v>
      </c>
    </row>
    <row r="33" spans="1:8" ht="57.6" x14ac:dyDescent="0.3">
      <c r="A33" s="25">
        <v>32</v>
      </c>
      <c r="B33" s="23" t="s">
        <v>1047</v>
      </c>
      <c r="C33" s="25" t="s">
        <v>1115</v>
      </c>
      <c r="D33" s="25" t="s">
        <v>1117</v>
      </c>
      <c r="E33" s="23" t="s">
        <v>1116</v>
      </c>
      <c r="F33" s="33">
        <v>11957059</v>
      </c>
      <c r="G33" s="34">
        <v>42597</v>
      </c>
      <c r="H33" s="34">
        <v>42566</v>
      </c>
    </row>
  </sheetData>
  <sortState ref="A7:S38">
    <sortCondition ref="E7"/>
  </sortState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zoomScale="60" zoomScaleNormal="60" workbookViewId="0">
      <selection activeCell="K195" sqref="K195"/>
    </sheetView>
  </sheetViews>
  <sheetFormatPr baseColWidth="10" defaultRowHeight="14.4" x14ac:dyDescent="0.3"/>
  <cols>
    <col min="1" max="1" width="6.109375" customWidth="1"/>
    <col min="3" max="3" width="34" customWidth="1"/>
    <col min="4" max="4" width="42.21875" customWidth="1"/>
    <col min="6" max="6" width="29.88671875" customWidth="1"/>
    <col min="7" max="7" width="17.44140625" customWidth="1"/>
    <col min="8" max="8" width="11.5546875" customWidth="1"/>
    <col min="10" max="10" width="14.109375" customWidth="1"/>
  </cols>
  <sheetData>
    <row r="1" spans="1:11" ht="22.8" x14ac:dyDescent="0.3">
      <c r="A1" s="15" t="s">
        <v>0</v>
      </c>
      <c r="B1" s="15" t="s">
        <v>2</v>
      </c>
      <c r="C1" s="15" t="s">
        <v>1</v>
      </c>
      <c r="D1" s="15" t="s">
        <v>3</v>
      </c>
      <c r="E1" s="15" t="s">
        <v>95</v>
      </c>
      <c r="F1" s="15" t="s">
        <v>96</v>
      </c>
      <c r="G1" s="15" t="s">
        <v>97</v>
      </c>
      <c r="H1" s="15" t="s">
        <v>98</v>
      </c>
      <c r="I1" s="15" t="s">
        <v>99</v>
      </c>
      <c r="J1" s="15" t="s">
        <v>10</v>
      </c>
    </row>
    <row r="2" spans="1:11" s="5" customFormat="1" ht="68.400000000000006" x14ac:dyDescent="0.3">
      <c r="A2" s="7">
        <v>1</v>
      </c>
      <c r="B2" s="7" t="s">
        <v>385</v>
      </c>
      <c r="C2" s="7" t="s">
        <v>457</v>
      </c>
      <c r="D2" s="7" t="s">
        <v>458</v>
      </c>
      <c r="E2" s="7" t="s">
        <v>101</v>
      </c>
      <c r="F2" s="7" t="s">
        <v>1041</v>
      </c>
      <c r="G2" s="8">
        <v>42473</v>
      </c>
      <c r="H2" s="7" t="s">
        <v>102</v>
      </c>
      <c r="I2" s="7" t="s">
        <v>16</v>
      </c>
      <c r="J2" s="7">
        <v>0</v>
      </c>
    </row>
    <row r="3" spans="1:11" s="5" customFormat="1" ht="57" x14ac:dyDescent="0.3">
      <c r="A3" s="7">
        <v>2</v>
      </c>
      <c r="B3" s="7" t="s">
        <v>1553</v>
      </c>
      <c r="C3" s="7" t="s">
        <v>515</v>
      </c>
      <c r="D3" s="7" t="s">
        <v>516</v>
      </c>
      <c r="E3" s="7" t="s">
        <v>101</v>
      </c>
      <c r="F3" s="7" t="s">
        <v>517</v>
      </c>
      <c r="G3" s="8">
        <v>42697</v>
      </c>
      <c r="H3" s="7" t="s">
        <v>102</v>
      </c>
      <c r="I3" s="7" t="s">
        <v>44</v>
      </c>
      <c r="J3" s="7">
        <v>1</v>
      </c>
      <c r="K3" s="9"/>
    </row>
    <row r="4" spans="1:11" ht="79.8" x14ac:dyDescent="0.3">
      <c r="A4" s="7">
        <v>3</v>
      </c>
      <c r="B4" s="7" t="s">
        <v>385</v>
      </c>
      <c r="C4" s="7" t="s">
        <v>532</v>
      </c>
      <c r="D4" s="59" t="s">
        <v>533</v>
      </c>
      <c r="E4" s="7" t="s">
        <v>101</v>
      </c>
      <c r="F4" s="7" t="s">
        <v>534</v>
      </c>
      <c r="G4" s="8">
        <v>42731</v>
      </c>
      <c r="H4" s="7" t="s">
        <v>102</v>
      </c>
      <c r="I4" s="7" t="s">
        <v>44</v>
      </c>
      <c r="J4" s="7">
        <v>1</v>
      </c>
      <c r="K4" s="9"/>
    </row>
    <row r="5" spans="1:11" s="9" customFormat="1" ht="79.8" x14ac:dyDescent="0.3">
      <c r="A5" s="7">
        <v>4</v>
      </c>
      <c r="B5" s="7" t="s">
        <v>385</v>
      </c>
      <c r="C5" s="7" t="s">
        <v>404</v>
      </c>
      <c r="D5" s="7" t="s">
        <v>405</v>
      </c>
      <c r="E5" s="7" t="s">
        <v>101</v>
      </c>
      <c r="F5" s="7" t="s">
        <v>406</v>
      </c>
      <c r="G5" s="8">
        <v>42370</v>
      </c>
      <c r="H5" s="7" t="s">
        <v>102</v>
      </c>
      <c r="I5" s="7" t="s">
        <v>44</v>
      </c>
      <c r="J5" s="7">
        <v>1</v>
      </c>
    </row>
    <row r="6" spans="1:11" s="9" customFormat="1" ht="45.6" x14ac:dyDescent="0.3">
      <c r="A6" s="7">
        <v>5</v>
      </c>
      <c r="B6" s="7" t="s">
        <v>63</v>
      </c>
      <c r="C6" s="7" t="s">
        <v>313</v>
      </c>
      <c r="D6" s="7" t="s">
        <v>314</v>
      </c>
      <c r="E6" s="7" t="s">
        <v>101</v>
      </c>
      <c r="F6" s="7" t="s">
        <v>315</v>
      </c>
      <c r="G6" s="8">
        <v>42552</v>
      </c>
      <c r="H6" s="7" t="s">
        <v>102</v>
      </c>
      <c r="I6" s="7" t="s">
        <v>16</v>
      </c>
      <c r="J6" s="7">
        <v>0</v>
      </c>
    </row>
    <row r="7" spans="1:11" s="9" customFormat="1" ht="71.400000000000006" customHeight="1" x14ac:dyDescent="0.3">
      <c r="A7" s="7">
        <v>6</v>
      </c>
      <c r="B7" s="7" t="s">
        <v>385</v>
      </c>
      <c r="C7" s="7" t="s">
        <v>428</v>
      </c>
      <c r="D7" s="14" t="s">
        <v>429</v>
      </c>
      <c r="E7" s="7" t="s">
        <v>101</v>
      </c>
      <c r="F7" s="7" t="s">
        <v>430</v>
      </c>
      <c r="G7" s="8">
        <v>42401</v>
      </c>
      <c r="H7" s="7" t="s">
        <v>102</v>
      </c>
      <c r="I7" s="7" t="s">
        <v>112</v>
      </c>
      <c r="J7" s="7">
        <v>1</v>
      </c>
    </row>
    <row r="8" spans="1:11" s="9" customFormat="1" ht="68.400000000000006" x14ac:dyDescent="0.3">
      <c r="A8" s="7">
        <v>7</v>
      </c>
      <c r="B8" s="7" t="s">
        <v>14</v>
      </c>
      <c r="C8" s="7" t="s">
        <v>145</v>
      </c>
      <c r="D8" s="7" t="s">
        <v>146</v>
      </c>
      <c r="E8" s="7" t="s">
        <v>101</v>
      </c>
      <c r="F8" s="7" t="s">
        <v>147</v>
      </c>
      <c r="G8" s="8">
        <v>42401</v>
      </c>
      <c r="H8" s="7" t="s">
        <v>102</v>
      </c>
      <c r="I8" s="7" t="s">
        <v>16</v>
      </c>
      <c r="J8" s="7">
        <v>1</v>
      </c>
    </row>
    <row r="9" spans="1:11" s="9" customFormat="1" ht="22.8" x14ac:dyDescent="0.3">
      <c r="A9" s="7">
        <v>8</v>
      </c>
      <c r="B9" s="10" t="s">
        <v>40</v>
      </c>
      <c r="C9" s="10" t="s">
        <v>978</v>
      </c>
      <c r="D9" s="10" t="s">
        <v>979</v>
      </c>
      <c r="E9" s="10" t="s">
        <v>102</v>
      </c>
      <c r="F9" s="10" t="s">
        <v>999</v>
      </c>
      <c r="G9" s="16">
        <v>42678</v>
      </c>
      <c r="H9" s="7" t="s">
        <v>102</v>
      </c>
      <c r="I9" s="10"/>
      <c r="J9" s="10">
        <v>1</v>
      </c>
    </row>
    <row r="10" spans="1:11" s="9" customFormat="1" ht="34.200000000000003" x14ac:dyDescent="0.3">
      <c r="A10" s="7">
        <v>9</v>
      </c>
      <c r="B10" s="10" t="s">
        <v>40</v>
      </c>
      <c r="C10" s="10" t="s">
        <v>980</v>
      </c>
      <c r="D10" s="10" t="s">
        <v>981</v>
      </c>
      <c r="E10" s="10" t="s">
        <v>102</v>
      </c>
      <c r="F10" s="10" t="s">
        <v>998</v>
      </c>
      <c r="G10" s="16">
        <v>42644</v>
      </c>
      <c r="H10" s="7" t="s">
        <v>102</v>
      </c>
      <c r="I10" s="10"/>
      <c r="J10" s="10">
        <v>1</v>
      </c>
    </row>
    <row r="11" spans="1:11" s="9" customFormat="1" ht="34.200000000000003" x14ac:dyDescent="0.3">
      <c r="A11" s="7">
        <v>10</v>
      </c>
      <c r="B11" s="10" t="s">
        <v>40</v>
      </c>
      <c r="C11" s="10" t="s">
        <v>924</v>
      </c>
      <c r="D11" s="10" t="s">
        <v>925</v>
      </c>
      <c r="E11" s="10" t="s">
        <v>1581</v>
      </c>
      <c r="F11" s="10" t="s">
        <v>1005</v>
      </c>
      <c r="G11" s="10">
        <v>2016</v>
      </c>
      <c r="H11" s="7" t="s">
        <v>102</v>
      </c>
      <c r="I11" s="10"/>
      <c r="J11" s="10">
        <v>1</v>
      </c>
    </row>
    <row r="12" spans="1:11" s="9" customFormat="1" ht="34.200000000000003" x14ac:dyDescent="0.3">
      <c r="A12" s="7">
        <v>11</v>
      </c>
      <c r="B12" s="10" t="s">
        <v>40</v>
      </c>
      <c r="C12" s="10" t="s">
        <v>911</v>
      </c>
      <c r="D12" s="10" t="s">
        <v>912</v>
      </c>
      <c r="E12" s="10" t="s">
        <v>1581</v>
      </c>
      <c r="F12" s="10" t="s">
        <v>1006</v>
      </c>
      <c r="G12" s="10">
        <v>2016</v>
      </c>
      <c r="H12" s="7" t="s">
        <v>102</v>
      </c>
      <c r="I12" s="10"/>
      <c r="J12" s="10">
        <v>0</v>
      </c>
    </row>
    <row r="13" spans="1:11" s="9" customFormat="1" ht="78" customHeight="1" x14ac:dyDescent="0.3">
      <c r="A13" s="7">
        <v>12</v>
      </c>
      <c r="B13" s="7" t="s">
        <v>14</v>
      </c>
      <c r="C13" s="7" t="s">
        <v>106</v>
      </c>
      <c r="D13" s="7" t="s">
        <v>107</v>
      </c>
      <c r="E13" s="10" t="s">
        <v>1581</v>
      </c>
      <c r="F13" s="7" t="s">
        <v>108</v>
      </c>
      <c r="G13" s="8">
        <v>42370</v>
      </c>
      <c r="H13" s="7" t="s">
        <v>102</v>
      </c>
      <c r="I13" s="7" t="s">
        <v>109</v>
      </c>
      <c r="J13" s="7">
        <v>0</v>
      </c>
    </row>
    <row r="14" spans="1:11" s="9" customFormat="1" ht="45.6" x14ac:dyDescent="0.3">
      <c r="A14" s="7">
        <v>13</v>
      </c>
      <c r="B14" s="10" t="s">
        <v>14</v>
      </c>
      <c r="C14" s="10" t="s">
        <v>913</v>
      </c>
      <c r="D14" s="10" t="s">
        <v>914</v>
      </c>
      <c r="E14" s="10" t="s">
        <v>1581</v>
      </c>
      <c r="F14" s="10" t="s">
        <v>1007</v>
      </c>
      <c r="G14" s="10">
        <v>2016</v>
      </c>
      <c r="H14" s="7" t="s">
        <v>102</v>
      </c>
      <c r="I14" s="10"/>
      <c r="J14" s="10">
        <v>0</v>
      </c>
    </row>
    <row r="15" spans="1:11" s="9" customFormat="1" ht="45.6" x14ac:dyDescent="0.3">
      <c r="A15" s="7">
        <v>14</v>
      </c>
      <c r="B15" s="7" t="s">
        <v>14</v>
      </c>
      <c r="C15" s="7" t="s">
        <v>115</v>
      </c>
      <c r="D15" s="7" t="s">
        <v>116</v>
      </c>
      <c r="E15" s="10" t="s">
        <v>1581</v>
      </c>
      <c r="F15" s="14" t="s">
        <v>117</v>
      </c>
      <c r="G15" s="8">
        <v>42370</v>
      </c>
      <c r="H15" s="7" t="s">
        <v>102</v>
      </c>
      <c r="I15" s="7" t="s">
        <v>44</v>
      </c>
      <c r="J15" s="7">
        <v>0</v>
      </c>
    </row>
    <row r="16" spans="1:11" s="9" customFormat="1" ht="34.200000000000003" x14ac:dyDescent="0.3">
      <c r="A16" s="7">
        <v>15</v>
      </c>
      <c r="B16" s="7" t="s">
        <v>63</v>
      </c>
      <c r="C16" s="7" t="s">
        <v>300</v>
      </c>
      <c r="D16" s="7" t="s">
        <v>301</v>
      </c>
      <c r="E16" s="10" t="s">
        <v>1581</v>
      </c>
      <c r="F16" s="7" t="s">
        <v>302</v>
      </c>
      <c r="G16" s="8">
        <v>42430</v>
      </c>
      <c r="H16" s="7" t="s">
        <v>102</v>
      </c>
      <c r="I16" s="7" t="s">
        <v>16</v>
      </c>
      <c r="J16" s="7">
        <v>1</v>
      </c>
    </row>
    <row r="17" spans="1:10" s="9" customFormat="1" ht="63.6" customHeight="1" x14ac:dyDescent="0.3">
      <c r="A17" s="7">
        <v>16</v>
      </c>
      <c r="B17" s="7" t="s">
        <v>40</v>
      </c>
      <c r="C17" s="7" t="s">
        <v>204</v>
      </c>
      <c r="D17" s="7" t="s">
        <v>205</v>
      </c>
      <c r="E17" s="10" t="s">
        <v>1581</v>
      </c>
      <c r="F17" s="7" t="s">
        <v>206</v>
      </c>
      <c r="G17" s="8">
        <v>42401</v>
      </c>
      <c r="H17" s="7" t="s">
        <v>102</v>
      </c>
      <c r="I17" s="7" t="s">
        <v>112</v>
      </c>
      <c r="J17" s="7">
        <v>1</v>
      </c>
    </row>
    <row r="18" spans="1:10" s="9" customFormat="1" ht="79.8" x14ac:dyDescent="0.3">
      <c r="A18" s="7">
        <v>17</v>
      </c>
      <c r="B18" s="7" t="s">
        <v>40</v>
      </c>
      <c r="C18" s="7" t="s">
        <v>186</v>
      </c>
      <c r="D18" s="7" t="s">
        <v>187</v>
      </c>
      <c r="E18" s="10" t="s">
        <v>1581</v>
      </c>
      <c r="F18" s="7" t="s">
        <v>188</v>
      </c>
      <c r="G18" s="8">
        <v>42370</v>
      </c>
      <c r="H18" s="7" t="s">
        <v>102</v>
      </c>
      <c r="I18" s="7" t="s">
        <v>44</v>
      </c>
      <c r="J18" s="7">
        <v>1</v>
      </c>
    </row>
    <row r="19" spans="1:10" s="9" customFormat="1" ht="34.200000000000003" x14ac:dyDescent="0.3">
      <c r="A19" s="7">
        <v>18</v>
      </c>
      <c r="B19" s="7" t="s">
        <v>385</v>
      </c>
      <c r="C19" s="7" t="s">
        <v>448</v>
      </c>
      <c r="D19" s="7" t="s">
        <v>449</v>
      </c>
      <c r="E19" s="10" t="s">
        <v>1581</v>
      </c>
      <c r="F19" s="7" t="s">
        <v>962</v>
      </c>
      <c r="G19" s="8">
        <v>42401</v>
      </c>
      <c r="H19" s="7" t="s">
        <v>102</v>
      </c>
      <c r="I19" s="7" t="s">
        <v>44</v>
      </c>
      <c r="J19" s="7">
        <v>0</v>
      </c>
    </row>
    <row r="20" spans="1:10" s="9" customFormat="1" ht="45.6" x14ac:dyDescent="0.3">
      <c r="A20" s="7">
        <v>19</v>
      </c>
      <c r="B20" s="7" t="s">
        <v>385</v>
      </c>
      <c r="C20" s="7" t="s">
        <v>450</v>
      </c>
      <c r="D20" s="7" t="s">
        <v>451</v>
      </c>
      <c r="E20" s="10" t="s">
        <v>1581</v>
      </c>
      <c r="F20" s="7" t="s">
        <v>452</v>
      </c>
      <c r="G20" s="8">
        <v>42430</v>
      </c>
      <c r="H20" s="7" t="s">
        <v>102</v>
      </c>
      <c r="I20" s="7" t="s">
        <v>44</v>
      </c>
      <c r="J20" s="7">
        <v>0</v>
      </c>
    </row>
    <row r="21" spans="1:10" s="9" customFormat="1" ht="34.200000000000003" x14ac:dyDescent="0.3">
      <c r="A21" s="7">
        <v>20</v>
      </c>
      <c r="B21" s="7" t="s">
        <v>385</v>
      </c>
      <c r="C21" s="7" t="s">
        <v>526</v>
      </c>
      <c r="D21" s="7" t="s">
        <v>527</v>
      </c>
      <c r="E21" s="10" t="s">
        <v>1581</v>
      </c>
      <c r="F21" s="7" t="s">
        <v>528</v>
      </c>
      <c r="G21" s="8">
        <v>42675</v>
      </c>
      <c r="H21" s="7" t="s">
        <v>102</v>
      </c>
      <c r="I21" s="7" t="s">
        <v>44</v>
      </c>
      <c r="J21" s="7">
        <v>2</v>
      </c>
    </row>
    <row r="22" spans="1:10" s="9" customFormat="1" ht="34.200000000000003" x14ac:dyDescent="0.3">
      <c r="A22" s="7">
        <v>21</v>
      </c>
      <c r="B22" s="7" t="s">
        <v>385</v>
      </c>
      <c r="C22" s="7" t="s">
        <v>396</v>
      </c>
      <c r="D22" s="7" t="s">
        <v>419</v>
      </c>
      <c r="E22" s="10" t="s">
        <v>1581</v>
      </c>
      <c r="F22" s="7" t="s">
        <v>420</v>
      </c>
      <c r="G22" s="8">
        <v>42370</v>
      </c>
      <c r="H22" s="7" t="s">
        <v>102</v>
      </c>
      <c r="I22" s="7" t="s">
        <v>16</v>
      </c>
      <c r="J22" s="7">
        <v>0</v>
      </c>
    </row>
    <row r="23" spans="1:10" s="9" customFormat="1" ht="34.200000000000003" x14ac:dyDescent="0.3">
      <c r="A23" s="7">
        <v>22</v>
      </c>
      <c r="B23" s="7" t="s">
        <v>385</v>
      </c>
      <c r="C23" s="7" t="s">
        <v>437</v>
      </c>
      <c r="D23" s="7" t="s">
        <v>438</v>
      </c>
      <c r="E23" s="10" t="s">
        <v>1581</v>
      </c>
      <c r="F23" s="7" t="s">
        <v>439</v>
      </c>
      <c r="G23" s="8">
        <v>42401</v>
      </c>
      <c r="H23" s="7" t="s">
        <v>102</v>
      </c>
      <c r="I23" s="7" t="s">
        <v>16</v>
      </c>
      <c r="J23" s="7">
        <v>1</v>
      </c>
    </row>
    <row r="24" spans="1:10" s="9" customFormat="1" ht="45.6" x14ac:dyDescent="0.3">
      <c r="A24" s="7">
        <v>23</v>
      </c>
      <c r="B24" s="7" t="s">
        <v>63</v>
      </c>
      <c r="C24" s="7" t="s">
        <v>319</v>
      </c>
      <c r="D24" s="7" t="s">
        <v>320</v>
      </c>
      <c r="E24" s="10" t="s">
        <v>1581</v>
      </c>
      <c r="F24" s="7" t="s">
        <v>321</v>
      </c>
      <c r="G24" s="8">
        <v>42675</v>
      </c>
      <c r="H24" s="7" t="s">
        <v>102</v>
      </c>
      <c r="I24" s="7" t="s">
        <v>131</v>
      </c>
      <c r="J24" s="7">
        <v>2</v>
      </c>
    </row>
    <row r="25" spans="1:10" s="9" customFormat="1" ht="22.8" x14ac:dyDescent="0.3">
      <c r="A25" s="7">
        <v>24</v>
      </c>
      <c r="B25" s="7" t="s">
        <v>83</v>
      </c>
      <c r="C25" s="7" t="s">
        <v>351</v>
      </c>
      <c r="D25" s="7" t="s">
        <v>352</v>
      </c>
      <c r="E25" s="10" t="s">
        <v>1581</v>
      </c>
      <c r="F25" s="7" t="s">
        <v>353</v>
      </c>
      <c r="G25" s="8">
        <v>42491</v>
      </c>
      <c r="H25" s="7" t="s">
        <v>102</v>
      </c>
      <c r="I25" s="7" t="s">
        <v>127</v>
      </c>
      <c r="J25" s="7">
        <v>0</v>
      </c>
    </row>
    <row r="26" spans="1:10" s="9" customFormat="1" ht="45.6" x14ac:dyDescent="0.3">
      <c r="A26" s="7">
        <v>25</v>
      </c>
      <c r="B26" s="7" t="s">
        <v>14</v>
      </c>
      <c r="C26" s="7" t="s">
        <v>157</v>
      </c>
      <c r="D26" s="7" t="s">
        <v>158</v>
      </c>
      <c r="E26" s="10" t="s">
        <v>1581</v>
      </c>
      <c r="F26" s="7" t="s">
        <v>159</v>
      </c>
      <c r="G26" s="8">
        <v>42491</v>
      </c>
      <c r="H26" s="7" t="s">
        <v>102</v>
      </c>
      <c r="I26" s="7" t="s">
        <v>112</v>
      </c>
      <c r="J26" s="7">
        <v>2</v>
      </c>
    </row>
    <row r="27" spans="1:10" s="9" customFormat="1" ht="45.6" x14ac:dyDescent="0.3">
      <c r="A27" s="7">
        <v>26</v>
      </c>
      <c r="B27" s="10" t="s">
        <v>14</v>
      </c>
      <c r="C27" s="10" t="s">
        <v>875</v>
      </c>
      <c r="D27" s="10" t="s">
        <v>876</v>
      </c>
      <c r="E27" s="10" t="s">
        <v>1581</v>
      </c>
      <c r="F27" s="10" t="s">
        <v>1008</v>
      </c>
      <c r="G27" s="12">
        <v>42767</v>
      </c>
      <c r="H27" s="7" t="s">
        <v>102</v>
      </c>
      <c r="I27" s="10"/>
      <c r="J27" s="10">
        <v>1</v>
      </c>
    </row>
    <row r="28" spans="1:10" s="9" customFormat="1" ht="34.200000000000003" x14ac:dyDescent="0.3">
      <c r="A28" s="7">
        <v>27</v>
      </c>
      <c r="B28" s="7" t="s">
        <v>40</v>
      </c>
      <c r="C28" s="7" t="s">
        <v>198</v>
      </c>
      <c r="D28" s="7" t="s">
        <v>199</v>
      </c>
      <c r="E28" s="10" t="s">
        <v>1581</v>
      </c>
      <c r="F28" s="7" t="s">
        <v>200</v>
      </c>
      <c r="G28" s="8">
        <v>42370</v>
      </c>
      <c r="H28" s="7" t="s">
        <v>102</v>
      </c>
      <c r="I28" s="7" t="s">
        <v>16</v>
      </c>
      <c r="J28" s="7">
        <v>1</v>
      </c>
    </row>
    <row r="29" spans="1:10" s="9" customFormat="1" ht="45.6" x14ac:dyDescent="0.3">
      <c r="A29" s="7">
        <v>28</v>
      </c>
      <c r="B29" s="7" t="s">
        <v>40</v>
      </c>
      <c r="C29" s="7" t="s">
        <v>226</v>
      </c>
      <c r="D29" s="7" t="s">
        <v>227</v>
      </c>
      <c r="E29" s="10" t="s">
        <v>1581</v>
      </c>
      <c r="F29" s="7" t="s">
        <v>228</v>
      </c>
      <c r="G29" s="8">
        <v>42461</v>
      </c>
      <c r="H29" s="7" t="s">
        <v>102</v>
      </c>
      <c r="I29" s="7" t="s">
        <v>16</v>
      </c>
      <c r="J29" s="7">
        <v>1</v>
      </c>
    </row>
    <row r="30" spans="1:10" s="9" customFormat="1" ht="34.799999999999997" customHeight="1" x14ac:dyDescent="0.3">
      <c r="A30" s="7">
        <v>29</v>
      </c>
      <c r="B30" s="10" t="s">
        <v>40</v>
      </c>
      <c r="C30" s="10" t="s">
        <v>915</v>
      </c>
      <c r="D30" s="10" t="s">
        <v>916</v>
      </c>
      <c r="E30" s="10" t="s">
        <v>1581</v>
      </c>
      <c r="F30" s="10" t="s">
        <v>1009</v>
      </c>
      <c r="G30" s="12">
        <v>42796</v>
      </c>
      <c r="H30" s="7" t="s">
        <v>102</v>
      </c>
      <c r="I30" s="10"/>
      <c r="J30" s="10">
        <v>1</v>
      </c>
    </row>
    <row r="31" spans="1:10" s="9" customFormat="1" ht="45.6" x14ac:dyDescent="0.3">
      <c r="A31" s="7">
        <v>30</v>
      </c>
      <c r="B31" s="7" t="s">
        <v>40</v>
      </c>
      <c r="C31" s="7" t="s">
        <v>207</v>
      </c>
      <c r="D31" s="7" t="s">
        <v>208</v>
      </c>
      <c r="E31" s="10" t="s">
        <v>1581</v>
      </c>
      <c r="F31" s="7" t="s">
        <v>209</v>
      </c>
      <c r="G31" s="8">
        <v>42401</v>
      </c>
      <c r="H31" s="7" t="s">
        <v>102</v>
      </c>
      <c r="I31" s="7" t="s">
        <v>16</v>
      </c>
      <c r="J31" s="7">
        <v>2</v>
      </c>
    </row>
    <row r="32" spans="1:10" s="9" customFormat="1" ht="34.200000000000003" x14ac:dyDescent="0.3">
      <c r="A32" s="7">
        <v>31</v>
      </c>
      <c r="B32" s="7" t="s">
        <v>40</v>
      </c>
      <c r="C32" s="7" t="s">
        <v>285</v>
      </c>
      <c r="D32" s="7" t="s">
        <v>286</v>
      </c>
      <c r="E32" s="10" t="s">
        <v>1581</v>
      </c>
      <c r="F32" s="7" t="s">
        <v>987</v>
      </c>
      <c r="G32" s="8">
        <v>42552</v>
      </c>
      <c r="H32" s="7" t="s">
        <v>102</v>
      </c>
      <c r="I32" s="7" t="s">
        <v>16</v>
      </c>
      <c r="J32" s="7">
        <v>2</v>
      </c>
    </row>
    <row r="33" spans="1:10" s="9" customFormat="1" ht="22.8" x14ac:dyDescent="0.3">
      <c r="A33" s="7">
        <v>32</v>
      </c>
      <c r="B33" s="10" t="s">
        <v>40</v>
      </c>
      <c r="C33" s="10" t="s">
        <v>953</v>
      </c>
      <c r="D33" s="13" t="s">
        <v>954</v>
      </c>
      <c r="E33" s="10" t="s">
        <v>1581</v>
      </c>
      <c r="F33" s="10" t="s">
        <v>1010</v>
      </c>
      <c r="G33" s="10">
        <v>2016</v>
      </c>
      <c r="H33" s="7" t="s">
        <v>102</v>
      </c>
      <c r="I33" s="10"/>
      <c r="J33" s="10">
        <v>0</v>
      </c>
    </row>
    <row r="34" spans="1:10" s="9" customFormat="1" ht="22.8" x14ac:dyDescent="0.3">
      <c r="A34" s="7">
        <v>33</v>
      </c>
      <c r="B34" s="7" t="s">
        <v>40</v>
      </c>
      <c r="C34" s="7" t="s">
        <v>220</v>
      </c>
      <c r="D34" s="7" t="s">
        <v>221</v>
      </c>
      <c r="E34" s="10" t="s">
        <v>1581</v>
      </c>
      <c r="F34" s="7" t="s">
        <v>222</v>
      </c>
      <c r="G34" s="8">
        <v>42430</v>
      </c>
      <c r="H34" s="7" t="s">
        <v>102</v>
      </c>
      <c r="I34" s="7" t="s">
        <v>16</v>
      </c>
      <c r="J34" s="7">
        <v>0</v>
      </c>
    </row>
    <row r="35" spans="1:10" s="9" customFormat="1" ht="34.200000000000003" x14ac:dyDescent="0.3">
      <c r="A35" s="7">
        <v>34</v>
      </c>
      <c r="B35" s="7" t="s">
        <v>40</v>
      </c>
      <c r="C35" s="7" t="s">
        <v>282</v>
      </c>
      <c r="D35" s="7" t="s">
        <v>283</v>
      </c>
      <c r="E35" s="10" t="s">
        <v>1581</v>
      </c>
      <c r="F35" s="7" t="s">
        <v>284</v>
      </c>
      <c r="G35" s="8">
        <v>42522</v>
      </c>
      <c r="H35" s="7" t="s">
        <v>102</v>
      </c>
      <c r="I35" s="7" t="s">
        <v>16</v>
      </c>
      <c r="J35" s="7">
        <v>0</v>
      </c>
    </row>
    <row r="36" spans="1:10" s="9" customFormat="1" ht="22.8" x14ac:dyDescent="0.3">
      <c r="A36" s="7">
        <v>35</v>
      </c>
      <c r="B36" s="7" t="s">
        <v>40</v>
      </c>
      <c r="C36" s="7" t="s">
        <v>274</v>
      </c>
      <c r="D36" s="7" t="s">
        <v>275</v>
      </c>
      <c r="E36" s="10" t="s">
        <v>1581</v>
      </c>
      <c r="F36" s="7" t="s">
        <v>276</v>
      </c>
      <c r="G36" s="8">
        <v>42522</v>
      </c>
      <c r="H36" s="7" t="s">
        <v>102</v>
      </c>
      <c r="I36" s="7" t="s">
        <v>16</v>
      </c>
      <c r="J36" s="7">
        <v>0</v>
      </c>
    </row>
    <row r="37" spans="1:10" s="9" customFormat="1" ht="34.200000000000003" x14ac:dyDescent="0.3">
      <c r="A37" s="7">
        <v>36</v>
      </c>
      <c r="B37" s="7" t="s">
        <v>40</v>
      </c>
      <c r="C37" s="7" t="s">
        <v>287</v>
      </c>
      <c r="D37" s="7" t="s">
        <v>288</v>
      </c>
      <c r="E37" s="10" t="s">
        <v>1581</v>
      </c>
      <c r="F37" s="7" t="s">
        <v>289</v>
      </c>
      <c r="G37" s="8">
        <v>42614</v>
      </c>
      <c r="H37" s="7" t="s">
        <v>102</v>
      </c>
      <c r="I37" s="7" t="s">
        <v>16</v>
      </c>
      <c r="J37" s="7">
        <v>0</v>
      </c>
    </row>
    <row r="38" spans="1:10" s="9" customFormat="1" ht="22.8" x14ac:dyDescent="0.3">
      <c r="A38" s="7">
        <v>37</v>
      </c>
      <c r="B38" s="10" t="s">
        <v>40</v>
      </c>
      <c r="C38" s="10" t="s">
        <v>883</v>
      </c>
      <c r="D38" s="10" t="s">
        <v>884</v>
      </c>
      <c r="E38" s="10" t="s">
        <v>1581</v>
      </c>
      <c r="F38" s="10" t="s">
        <v>1011</v>
      </c>
      <c r="G38" s="10">
        <v>2016</v>
      </c>
      <c r="H38" s="7" t="s">
        <v>102</v>
      </c>
      <c r="I38" s="10" t="s">
        <v>16</v>
      </c>
      <c r="J38" s="10">
        <v>0</v>
      </c>
    </row>
    <row r="39" spans="1:10" s="9" customFormat="1" ht="34.200000000000003" x14ac:dyDescent="0.3">
      <c r="A39" s="7">
        <v>38</v>
      </c>
      <c r="B39" s="7" t="s">
        <v>40</v>
      </c>
      <c r="C39" s="7" t="s">
        <v>237</v>
      </c>
      <c r="D39" s="7" t="s">
        <v>238</v>
      </c>
      <c r="E39" s="10" t="s">
        <v>1581</v>
      </c>
      <c r="F39" s="7" t="s">
        <v>239</v>
      </c>
      <c r="G39" s="8">
        <v>42461</v>
      </c>
      <c r="H39" s="7" t="s">
        <v>102</v>
      </c>
      <c r="I39" s="7" t="s">
        <v>16</v>
      </c>
      <c r="J39" s="7">
        <v>1</v>
      </c>
    </row>
    <row r="40" spans="1:10" s="9" customFormat="1" ht="45.6" x14ac:dyDescent="0.3">
      <c r="A40" s="7">
        <v>39</v>
      </c>
      <c r="B40" s="7" t="s">
        <v>385</v>
      </c>
      <c r="C40" s="7" t="s">
        <v>491</v>
      </c>
      <c r="D40" s="7" t="s">
        <v>492</v>
      </c>
      <c r="E40" s="10" t="s">
        <v>1581</v>
      </c>
      <c r="F40" s="7" t="s">
        <v>493</v>
      </c>
      <c r="G40" s="8">
        <v>42522</v>
      </c>
      <c r="H40" s="7" t="s">
        <v>102</v>
      </c>
      <c r="I40" s="7" t="s">
        <v>112</v>
      </c>
      <c r="J40" s="7">
        <v>1</v>
      </c>
    </row>
    <row r="41" spans="1:10" s="9" customFormat="1" ht="34.200000000000003" x14ac:dyDescent="0.3">
      <c r="A41" s="7">
        <v>40</v>
      </c>
      <c r="B41" s="7" t="s">
        <v>385</v>
      </c>
      <c r="C41" s="7" t="s">
        <v>467</v>
      </c>
      <c r="D41" s="7" t="s">
        <v>468</v>
      </c>
      <c r="E41" s="10" t="s">
        <v>1581</v>
      </c>
      <c r="F41" s="7" t="s">
        <v>469</v>
      </c>
      <c r="G41" s="8">
        <v>42461</v>
      </c>
      <c r="H41" s="7" t="s">
        <v>102</v>
      </c>
      <c r="I41" s="7" t="s">
        <v>112</v>
      </c>
      <c r="J41" s="7">
        <v>0</v>
      </c>
    </row>
    <row r="42" spans="1:10" s="9" customFormat="1" ht="34.200000000000003" x14ac:dyDescent="0.3">
      <c r="A42" s="7">
        <v>41</v>
      </c>
      <c r="B42" s="7" t="s">
        <v>385</v>
      </c>
      <c r="C42" s="7" t="s">
        <v>462</v>
      </c>
      <c r="D42" s="7" t="s">
        <v>463</v>
      </c>
      <c r="E42" s="10" t="s">
        <v>1581</v>
      </c>
      <c r="F42" s="7" t="s">
        <v>464</v>
      </c>
      <c r="G42" s="8">
        <v>42430</v>
      </c>
      <c r="H42" s="7" t="s">
        <v>102</v>
      </c>
      <c r="I42" s="7" t="s">
        <v>112</v>
      </c>
      <c r="J42" s="7">
        <v>1</v>
      </c>
    </row>
    <row r="43" spans="1:10" s="9" customFormat="1" ht="34.200000000000003" x14ac:dyDescent="0.3">
      <c r="A43" s="7">
        <v>42</v>
      </c>
      <c r="B43" s="7" t="s">
        <v>40</v>
      </c>
      <c r="C43" s="7" t="s">
        <v>177</v>
      </c>
      <c r="D43" s="7" t="s">
        <v>178</v>
      </c>
      <c r="E43" s="10" t="s">
        <v>1581</v>
      </c>
      <c r="F43" s="7" t="s">
        <v>179</v>
      </c>
      <c r="G43" s="8">
        <v>42370</v>
      </c>
      <c r="H43" s="7" t="s">
        <v>102</v>
      </c>
      <c r="I43" s="7" t="s">
        <v>16</v>
      </c>
      <c r="J43" s="7">
        <v>1</v>
      </c>
    </row>
    <row r="44" spans="1:10" s="9" customFormat="1" ht="34.200000000000003" x14ac:dyDescent="0.3">
      <c r="A44" s="7">
        <v>43</v>
      </c>
      <c r="B44" s="7" t="s">
        <v>83</v>
      </c>
      <c r="C44" s="7" t="s">
        <v>354</v>
      </c>
      <c r="D44" s="7" t="s">
        <v>355</v>
      </c>
      <c r="E44" s="10" t="s">
        <v>1581</v>
      </c>
      <c r="F44" s="7" t="s">
        <v>356</v>
      </c>
      <c r="G44" s="8">
        <v>42491</v>
      </c>
      <c r="H44" s="7" t="s">
        <v>102</v>
      </c>
      <c r="I44" s="7" t="s">
        <v>109</v>
      </c>
      <c r="J44" s="7">
        <v>0</v>
      </c>
    </row>
    <row r="45" spans="1:10" s="9" customFormat="1" ht="34.200000000000003" x14ac:dyDescent="0.3">
      <c r="A45" s="7">
        <v>44</v>
      </c>
      <c r="B45" s="7" t="s">
        <v>385</v>
      </c>
      <c r="C45" s="7" t="s">
        <v>396</v>
      </c>
      <c r="D45" s="7" t="s">
        <v>397</v>
      </c>
      <c r="E45" s="10" t="s">
        <v>1581</v>
      </c>
      <c r="F45" s="7" t="s">
        <v>398</v>
      </c>
      <c r="G45" s="8">
        <v>42370</v>
      </c>
      <c r="H45" s="7" t="s">
        <v>102</v>
      </c>
      <c r="I45" s="7" t="s">
        <v>16</v>
      </c>
      <c r="J45" s="7">
        <v>0</v>
      </c>
    </row>
    <row r="46" spans="1:10" s="9" customFormat="1" ht="34.200000000000003" x14ac:dyDescent="0.3">
      <c r="A46" s="7">
        <v>45</v>
      </c>
      <c r="B46" s="7" t="s">
        <v>40</v>
      </c>
      <c r="C46" s="7" t="s">
        <v>201</v>
      </c>
      <c r="D46" s="7" t="s">
        <v>202</v>
      </c>
      <c r="E46" s="10" t="s">
        <v>1581</v>
      </c>
      <c r="F46" s="7" t="s">
        <v>203</v>
      </c>
      <c r="G46" s="8">
        <v>42370</v>
      </c>
      <c r="H46" s="7" t="s">
        <v>102</v>
      </c>
      <c r="I46" s="7" t="s">
        <v>112</v>
      </c>
      <c r="J46" s="7">
        <v>1</v>
      </c>
    </row>
    <row r="47" spans="1:10" s="9" customFormat="1" ht="34.200000000000003" x14ac:dyDescent="0.3">
      <c r="A47" s="7">
        <v>46</v>
      </c>
      <c r="B47" s="7" t="s">
        <v>83</v>
      </c>
      <c r="C47" s="7" t="s">
        <v>379</v>
      </c>
      <c r="D47" s="7" t="s">
        <v>380</v>
      </c>
      <c r="E47" s="10" t="s">
        <v>1581</v>
      </c>
      <c r="F47" s="7" t="s">
        <v>381</v>
      </c>
      <c r="G47" s="8">
        <v>42675</v>
      </c>
      <c r="H47" s="7" t="s">
        <v>102</v>
      </c>
      <c r="I47" s="7" t="s">
        <v>16</v>
      </c>
      <c r="J47" s="7">
        <v>0</v>
      </c>
    </row>
    <row r="48" spans="1:10" s="9" customFormat="1" ht="45.6" x14ac:dyDescent="0.3">
      <c r="A48" s="7">
        <v>47</v>
      </c>
      <c r="B48" s="10" t="s">
        <v>83</v>
      </c>
      <c r="C48" s="10" t="s">
        <v>976</v>
      </c>
      <c r="D48" s="10" t="s">
        <v>977</v>
      </c>
      <c r="E48" s="10" t="s">
        <v>1581</v>
      </c>
      <c r="F48" s="10" t="s">
        <v>1000</v>
      </c>
      <c r="G48" s="16">
        <v>42644</v>
      </c>
      <c r="H48" s="7" t="s">
        <v>102</v>
      </c>
      <c r="I48" s="10"/>
      <c r="J48" s="10">
        <v>0</v>
      </c>
    </row>
    <row r="49" spans="1:10" s="9" customFormat="1" ht="45.6" x14ac:dyDescent="0.3">
      <c r="A49" s="7">
        <v>48</v>
      </c>
      <c r="B49" s="7" t="s">
        <v>385</v>
      </c>
      <c r="C49" s="7" t="s">
        <v>473</v>
      </c>
      <c r="D49" s="7" t="s">
        <v>474</v>
      </c>
      <c r="E49" s="10" t="s">
        <v>1581</v>
      </c>
      <c r="F49" s="7" t="s">
        <v>475</v>
      </c>
      <c r="G49" s="8">
        <v>42461</v>
      </c>
      <c r="H49" s="7" t="s">
        <v>102</v>
      </c>
      <c r="I49" s="7" t="s">
        <v>476</v>
      </c>
      <c r="J49" s="7">
        <v>1</v>
      </c>
    </row>
    <row r="50" spans="1:10" s="9" customFormat="1" ht="68.400000000000006" x14ac:dyDescent="0.3">
      <c r="A50" s="7">
        <v>49</v>
      </c>
      <c r="B50" s="10" t="s">
        <v>83</v>
      </c>
      <c r="C50" s="10" t="s">
        <v>922</v>
      </c>
      <c r="D50" s="10" t="s">
        <v>923</v>
      </c>
      <c r="E50" s="10" t="s">
        <v>1581</v>
      </c>
      <c r="F50" s="10" t="s">
        <v>1012</v>
      </c>
      <c r="G50" s="10">
        <v>2016</v>
      </c>
      <c r="H50" s="7" t="s">
        <v>102</v>
      </c>
      <c r="I50" s="10"/>
      <c r="J50" s="10">
        <v>0</v>
      </c>
    </row>
    <row r="51" spans="1:10" s="9" customFormat="1" ht="34.200000000000003" x14ac:dyDescent="0.3">
      <c r="A51" s="7">
        <v>50</v>
      </c>
      <c r="B51" s="7" t="s">
        <v>40</v>
      </c>
      <c r="C51" s="7" t="s">
        <v>223</v>
      </c>
      <c r="D51" s="7" t="s">
        <v>224</v>
      </c>
      <c r="E51" s="10" t="s">
        <v>1581</v>
      </c>
      <c r="F51" s="7" t="s">
        <v>225</v>
      </c>
      <c r="G51" s="8">
        <v>42430</v>
      </c>
      <c r="H51" s="7" t="s">
        <v>102</v>
      </c>
      <c r="I51" s="7" t="s">
        <v>16</v>
      </c>
      <c r="J51" s="7">
        <v>1</v>
      </c>
    </row>
    <row r="52" spans="1:10" s="9" customFormat="1" ht="50.4" customHeight="1" x14ac:dyDescent="0.3">
      <c r="A52" s="7">
        <v>51</v>
      </c>
      <c r="B52" s="13" t="s">
        <v>385</v>
      </c>
      <c r="C52" s="10" t="s">
        <v>894</v>
      </c>
      <c r="D52" s="10" t="s">
        <v>895</v>
      </c>
      <c r="E52" s="10" t="s">
        <v>1581</v>
      </c>
      <c r="F52" s="10" t="s">
        <v>1013</v>
      </c>
      <c r="G52" s="10">
        <v>2016</v>
      </c>
      <c r="H52" s="7" t="s">
        <v>102</v>
      </c>
      <c r="I52" s="10"/>
      <c r="J52" s="10">
        <v>0</v>
      </c>
    </row>
    <row r="53" spans="1:10" s="9" customFormat="1" ht="45.6" x14ac:dyDescent="0.3">
      <c r="A53" s="7">
        <v>52</v>
      </c>
      <c r="B53" s="7" t="s">
        <v>40</v>
      </c>
      <c r="C53" s="7" t="s">
        <v>213</v>
      </c>
      <c r="D53" s="7" t="s">
        <v>214</v>
      </c>
      <c r="E53" s="10" t="s">
        <v>1581</v>
      </c>
      <c r="F53" s="7" t="s">
        <v>215</v>
      </c>
      <c r="G53" s="8">
        <v>42401</v>
      </c>
      <c r="H53" s="7" t="s">
        <v>102</v>
      </c>
      <c r="I53" s="7" t="s">
        <v>16</v>
      </c>
      <c r="J53" s="7">
        <v>1</v>
      </c>
    </row>
    <row r="54" spans="1:10" s="9" customFormat="1" ht="34.200000000000003" x14ac:dyDescent="0.3">
      <c r="A54" s="7">
        <v>53</v>
      </c>
      <c r="B54" s="7" t="s">
        <v>40</v>
      </c>
      <c r="C54" s="7" t="s">
        <v>183</v>
      </c>
      <c r="D54" s="7" t="s">
        <v>184</v>
      </c>
      <c r="E54" s="10" t="s">
        <v>1581</v>
      </c>
      <c r="F54" s="7" t="s">
        <v>185</v>
      </c>
      <c r="G54" s="8">
        <v>42370</v>
      </c>
      <c r="H54" s="7" t="s">
        <v>102</v>
      </c>
      <c r="I54" s="7" t="s">
        <v>44</v>
      </c>
      <c r="J54" s="7">
        <v>1</v>
      </c>
    </row>
    <row r="55" spans="1:10" s="9" customFormat="1" ht="68.400000000000006" x14ac:dyDescent="0.3">
      <c r="A55" s="7">
        <v>54</v>
      </c>
      <c r="B55" s="7" t="s">
        <v>14</v>
      </c>
      <c r="C55" s="7" t="s">
        <v>163</v>
      </c>
      <c r="D55" s="7" t="s">
        <v>164</v>
      </c>
      <c r="E55" s="10" t="s">
        <v>1581</v>
      </c>
      <c r="F55" s="7" t="s">
        <v>165</v>
      </c>
      <c r="G55" s="8">
        <v>42705</v>
      </c>
      <c r="H55" s="7" t="s">
        <v>102</v>
      </c>
      <c r="I55" s="7" t="s">
        <v>16</v>
      </c>
      <c r="J55" s="7">
        <v>0</v>
      </c>
    </row>
    <row r="56" spans="1:10" s="9" customFormat="1" ht="34.200000000000003" x14ac:dyDescent="0.3">
      <c r="A56" s="7">
        <v>55</v>
      </c>
      <c r="B56" s="7" t="s">
        <v>385</v>
      </c>
      <c r="C56" s="7" t="s">
        <v>470</v>
      </c>
      <c r="D56" s="7" t="s">
        <v>471</v>
      </c>
      <c r="E56" s="10" t="s">
        <v>1581</v>
      </c>
      <c r="F56" s="7" t="s">
        <v>472</v>
      </c>
      <c r="G56" s="8">
        <v>42461</v>
      </c>
      <c r="H56" s="7" t="s">
        <v>102</v>
      </c>
      <c r="I56" s="7" t="s">
        <v>127</v>
      </c>
      <c r="J56" s="7">
        <v>0</v>
      </c>
    </row>
    <row r="57" spans="1:10" s="9" customFormat="1" ht="22.8" x14ac:dyDescent="0.3">
      <c r="A57" s="7">
        <v>56</v>
      </c>
      <c r="B57" s="7" t="s">
        <v>83</v>
      </c>
      <c r="C57" s="7" t="s">
        <v>322</v>
      </c>
      <c r="D57" s="7" t="s">
        <v>323</v>
      </c>
      <c r="E57" s="10" t="s">
        <v>1581</v>
      </c>
      <c r="F57" s="7" t="s">
        <v>324</v>
      </c>
      <c r="G57" s="8">
        <v>42370</v>
      </c>
      <c r="H57" s="7" t="s">
        <v>102</v>
      </c>
      <c r="I57" s="7" t="s">
        <v>16</v>
      </c>
      <c r="J57" s="7">
        <v>0</v>
      </c>
    </row>
    <row r="58" spans="1:10" s="9" customFormat="1" ht="34.200000000000003" x14ac:dyDescent="0.3">
      <c r="A58" s="7">
        <v>57</v>
      </c>
      <c r="B58" s="7" t="s">
        <v>14</v>
      </c>
      <c r="C58" s="7" t="s">
        <v>110</v>
      </c>
      <c r="D58" s="7" t="s">
        <v>111</v>
      </c>
      <c r="E58" s="10" t="s">
        <v>1581</v>
      </c>
      <c r="F58" s="7" t="s">
        <v>968</v>
      </c>
      <c r="G58" s="8">
        <v>42370</v>
      </c>
      <c r="H58" s="7" t="s">
        <v>102</v>
      </c>
      <c r="I58" s="7" t="s">
        <v>112</v>
      </c>
      <c r="J58" s="7">
        <v>0</v>
      </c>
    </row>
    <row r="59" spans="1:10" s="9" customFormat="1" ht="68.400000000000006" x14ac:dyDescent="0.3">
      <c r="A59" s="7">
        <v>58</v>
      </c>
      <c r="B59" s="7" t="s">
        <v>14</v>
      </c>
      <c r="C59" s="7" t="s">
        <v>168</v>
      </c>
      <c r="D59" s="7" t="s">
        <v>169</v>
      </c>
      <c r="E59" s="10" t="s">
        <v>1581</v>
      </c>
      <c r="F59" s="7" t="s">
        <v>170</v>
      </c>
      <c r="G59" s="8">
        <v>42644</v>
      </c>
      <c r="H59" s="7" t="s">
        <v>102</v>
      </c>
      <c r="I59" s="7" t="s">
        <v>127</v>
      </c>
      <c r="J59" s="7">
        <v>4</v>
      </c>
    </row>
    <row r="60" spans="1:10" s="9" customFormat="1" ht="34.200000000000003" x14ac:dyDescent="0.3">
      <c r="A60" s="7">
        <v>59</v>
      </c>
      <c r="B60" s="10" t="s">
        <v>971</v>
      </c>
      <c r="C60" s="10" t="s">
        <v>889</v>
      </c>
      <c r="D60" s="10" t="s">
        <v>890</v>
      </c>
      <c r="E60" s="10" t="s">
        <v>1581</v>
      </c>
      <c r="F60" s="10" t="s">
        <v>1014</v>
      </c>
      <c r="G60" s="10">
        <v>2016</v>
      </c>
      <c r="H60" s="7" t="s">
        <v>102</v>
      </c>
      <c r="I60" s="10"/>
      <c r="J60" s="10">
        <v>0</v>
      </c>
    </row>
    <row r="61" spans="1:10" s="9" customFormat="1" ht="57" x14ac:dyDescent="0.3">
      <c r="A61" s="7">
        <v>60</v>
      </c>
      <c r="B61" s="7" t="s">
        <v>14</v>
      </c>
      <c r="C61" s="7" t="s">
        <v>124</v>
      </c>
      <c r="D61" s="7" t="s">
        <v>125</v>
      </c>
      <c r="E61" s="10" t="s">
        <v>1581</v>
      </c>
      <c r="F61" s="7" t="s">
        <v>126</v>
      </c>
      <c r="G61" s="8">
        <v>42370</v>
      </c>
      <c r="H61" s="7" t="s">
        <v>102</v>
      </c>
      <c r="I61" s="7" t="s">
        <v>127</v>
      </c>
      <c r="J61" s="7">
        <v>2</v>
      </c>
    </row>
    <row r="62" spans="1:10" s="9" customFormat="1" ht="57" x14ac:dyDescent="0.3">
      <c r="A62" s="7">
        <v>61</v>
      </c>
      <c r="B62" s="10" t="s">
        <v>14</v>
      </c>
      <c r="C62" s="10" t="s">
        <v>872</v>
      </c>
      <c r="D62" s="10" t="s">
        <v>873</v>
      </c>
      <c r="E62" s="10" t="s">
        <v>1581</v>
      </c>
      <c r="F62" s="10" t="s">
        <v>1015</v>
      </c>
      <c r="G62" s="10" t="s">
        <v>874</v>
      </c>
      <c r="H62" s="7" t="s">
        <v>102</v>
      </c>
      <c r="I62" s="10"/>
      <c r="J62" s="10">
        <v>0</v>
      </c>
    </row>
    <row r="63" spans="1:10" s="9" customFormat="1" ht="57" x14ac:dyDescent="0.3">
      <c r="A63" s="7">
        <v>62</v>
      </c>
      <c r="B63" s="7" t="s">
        <v>14</v>
      </c>
      <c r="C63" s="7" t="s">
        <v>138</v>
      </c>
      <c r="D63" s="7" t="s">
        <v>139</v>
      </c>
      <c r="E63" s="10" t="s">
        <v>1581</v>
      </c>
      <c r="F63" s="7" t="s">
        <v>140</v>
      </c>
      <c r="G63" s="8">
        <v>42401</v>
      </c>
      <c r="H63" s="7" t="s">
        <v>102</v>
      </c>
      <c r="I63" s="7" t="s">
        <v>16</v>
      </c>
      <c r="J63" s="7">
        <v>2</v>
      </c>
    </row>
    <row r="64" spans="1:10" s="9" customFormat="1" ht="45.6" x14ac:dyDescent="0.3">
      <c r="A64" s="7">
        <v>63</v>
      </c>
      <c r="B64" s="7" t="s">
        <v>14</v>
      </c>
      <c r="C64" s="7" t="s">
        <v>135</v>
      </c>
      <c r="D64" s="7" t="s">
        <v>136</v>
      </c>
      <c r="E64" s="10" t="s">
        <v>1581</v>
      </c>
      <c r="F64" s="7" t="s">
        <v>137</v>
      </c>
      <c r="G64" s="8">
        <v>42401</v>
      </c>
      <c r="H64" s="7" t="s">
        <v>102</v>
      </c>
      <c r="I64" s="7" t="s">
        <v>44</v>
      </c>
      <c r="J64" s="7">
        <v>2</v>
      </c>
    </row>
    <row r="65" spans="1:10" s="9" customFormat="1" ht="45.6" x14ac:dyDescent="0.3">
      <c r="A65" s="7">
        <v>64</v>
      </c>
      <c r="B65" s="7" t="s">
        <v>40</v>
      </c>
      <c r="C65" s="7" t="s">
        <v>256</v>
      </c>
      <c r="D65" s="7" t="s">
        <v>257</v>
      </c>
      <c r="E65" s="10" t="s">
        <v>1581</v>
      </c>
      <c r="F65" s="7" t="s">
        <v>258</v>
      </c>
      <c r="G65" s="8">
        <v>42491</v>
      </c>
      <c r="H65" s="7" t="s">
        <v>102</v>
      </c>
      <c r="I65" s="7" t="s">
        <v>16</v>
      </c>
      <c r="J65" s="7">
        <v>0</v>
      </c>
    </row>
    <row r="66" spans="1:10" s="9" customFormat="1" ht="45.6" x14ac:dyDescent="0.3">
      <c r="A66" s="7">
        <v>65</v>
      </c>
      <c r="B66" s="10" t="s">
        <v>63</v>
      </c>
      <c r="C66" s="10" t="s">
        <v>906</v>
      </c>
      <c r="D66" s="10" t="s">
        <v>907</v>
      </c>
      <c r="E66" s="10" t="s">
        <v>1581</v>
      </c>
      <c r="F66" s="10" t="s">
        <v>1016</v>
      </c>
      <c r="G66" s="10">
        <v>2016</v>
      </c>
      <c r="H66" s="7" t="s">
        <v>102</v>
      </c>
      <c r="I66" s="10"/>
      <c r="J66" s="10">
        <v>0</v>
      </c>
    </row>
    <row r="67" spans="1:10" s="9" customFormat="1" ht="45.6" x14ac:dyDescent="0.3">
      <c r="A67" s="7">
        <v>66</v>
      </c>
      <c r="B67" s="7" t="s">
        <v>40</v>
      </c>
      <c r="C67" s="7" t="s">
        <v>189</v>
      </c>
      <c r="D67" s="7" t="s">
        <v>190</v>
      </c>
      <c r="E67" s="10" t="s">
        <v>1581</v>
      </c>
      <c r="F67" s="7" t="s">
        <v>191</v>
      </c>
      <c r="G67" s="8">
        <v>42370</v>
      </c>
      <c r="H67" s="7" t="s">
        <v>102</v>
      </c>
      <c r="I67" s="7" t="s">
        <v>44</v>
      </c>
      <c r="J67" s="7">
        <v>0</v>
      </c>
    </row>
    <row r="68" spans="1:10" s="9" customFormat="1" ht="34.200000000000003" x14ac:dyDescent="0.3">
      <c r="A68" s="7">
        <v>67</v>
      </c>
      <c r="B68" s="7" t="s">
        <v>83</v>
      </c>
      <c r="C68" s="7" t="s">
        <v>373</v>
      </c>
      <c r="D68" s="7" t="s">
        <v>374</v>
      </c>
      <c r="E68" s="10" t="s">
        <v>1581</v>
      </c>
      <c r="F68" s="7" t="s">
        <v>375</v>
      </c>
      <c r="G68" s="8">
        <v>42583</v>
      </c>
      <c r="H68" s="7" t="s">
        <v>102</v>
      </c>
      <c r="I68" s="7" t="s">
        <v>44</v>
      </c>
      <c r="J68" s="7">
        <v>0</v>
      </c>
    </row>
    <row r="69" spans="1:10" s="9" customFormat="1" ht="22.8" x14ac:dyDescent="0.3">
      <c r="A69" s="7">
        <v>68</v>
      </c>
      <c r="B69" s="10" t="s">
        <v>83</v>
      </c>
      <c r="C69" s="10" t="s">
        <v>885</v>
      </c>
      <c r="D69" s="10" t="s">
        <v>886</v>
      </c>
      <c r="E69" s="10" t="s">
        <v>1581</v>
      </c>
      <c r="F69" s="10" t="s">
        <v>1017</v>
      </c>
      <c r="G69" s="10">
        <v>2016</v>
      </c>
      <c r="H69" s="7" t="s">
        <v>102</v>
      </c>
      <c r="I69" s="10"/>
      <c r="J69" s="10">
        <v>1</v>
      </c>
    </row>
    <row r="70" spans="1:10" s="9" customFormat="1" ht="57" x14ac:dyDescent="0.3">
      <c r="A70" s="7">
        <v>69</v>
      </c>
      <c r="B70" s="10" t="s">
        <v>14</v>
      </c>
      <c r="C70" s="10" t="s">
        <v>949</v>
      </c>
      <c r="D70" s="10" t="s">
        <v>950</v>
      </c>
      <c r="E70" s="10" t="s">
        <v>1581</v>
      </c>
      <c r="F70" s="10" t="s">
        <v>1018</v>
      </c>
      <c r="G70" s="10">
        <v>2016</v>
      </c>
      <c r="H70" s="7" t="s">
        <v>102</v>
      </c>
      <c r="I70" s="10"/>
      <c r="J70" s="10">
        <v>0</v>
      </c>
    </row>
    <row r="71" spans="1:10" s="9" customFormat="1" ht="79.8" x14ac:dyDescent="0.3">
      <c r="A71" s="7">
        <v>70</v>
      </c>
      <c r="B71" s="7" t="s">
        <v>14</v>
      </c>
      <c r="C71" s="7" t="s">
        <v>152</v>
      </c>
      <c r="D71" s="7" t="s">
        <v>153</v>
      </c>
      <c r="E71" s="10" t="s">
        <v>1581</v>
      </c>
      <c r="F71" s="7" t="s">
        <v>988</v>
      </c>
      <c r="G71" s="8">
        <v>42461</v>
      </c>
      <c r="H71" s="7" t="s">
        <v>102</v>
      </c>
      <c r="I71" s="7" t="s">
        <v>16</v>
      </c>
      <c r="J71" s="7">
        <v>0</v>
      </c>
    </row>
    <row r="72" spans="1:10" s="9" customFormat="1" ht="34.200000000000003" x14ac:dyDescent="0.3">
      <c r="A72" s="7">
        <v>71</v>
      </c>
      <c r="B72" s="7" t="s">
        <v>14</v>
      </c>
      <c r="C72" s="7" t="s">
        <v>148</v>
      </c>
      <c r="D72" s="7" t="s">
        <v>149</v>
      </c>
      <c r="E72" s="10" t="s">
        <v>1581</v>
      </c>
      <c r="F72" s="7" t="s">
        <v>151</v>
      </c>
      <c r="G72" s="8">
        <v>42430</v>
      </c>
      <c r="H72" s="7" t="s">
        <v>102</v>
      </c>
      <c r="I72" s="7" t="s">
        <v>109</v>
      </c>
      <c r="J72" s="7">
        <v>1</v>
      </c>
    </row>
    <row r="73" spans="1:10" s="9" customFormat="1" ht="45.6" x14ac:dyDescent="0.3">
      <c r="A73" s="7">
        <v>72</v>
      </c>
      <c r="B73" s="7" t="s">
        <v>83</v>
      </c>
      <c r="C73" s="7" t="s">
        <v>376</v>
      </c>
      <c r="D73" s="7" t="s">
        <v>377</v>
      </c>
      <c r="E73" s="10" t="s">
        <v>1581</v>
      </c>
      <c r="F73" s="7" t="s">
        <v>378</v>
      </c>
      <c r="G73" s="8">
        <v>42614</v>
      </c>
      <c r="H73" s="7" t="s">
        <v>102</v>
      </c>
      <c r="I73" s="7" t="s">
        <v>44</v>
      </c>
      <c r="J73" s="7">
        <v>0</v>
      </c>
    </row>
    <row r="74" spans="1:10" s="9" customFormat="1" ht="34.200000000000003" x14ac:dyDescent="0.3">
      <c r="A74" s="7">
        <v>73</v>
      </c>
      <c r="B74" s="7" t="s">
        <v>83</v>
      </c>
      <c r="C74" s="7" t="s">
        <v>328</v>
      </c>
      <c r="D74" s="7" t="s">
        <v>329</v>
      </c>
      <c r="E74" s="10" t="s">
        <v>1581</v>
      </c>
      <c r="F74" s="7" t="s">
        <v>330</v>
      </c>
      <c r="G74" s="8">
        <v>42370</v>
      </c>
      <c r="H74" s="7" t="s">
        <v>102</v>
      </c>
      <c r="I74" s="7" t="s">
        <v>327</v>
      </c>
      <c r="J74" s="7">
        <v>0</v>
      </c>
    </row>
    <row r="75" spans="1:10" s="9" customFormat="1" ht="45.6" x14ac:dyDescent="0.3">
      <c r="A75" s="7">
        <v>74</v>
      </c>
      <c r="B75" s="7" t="s">
        <v>40</v>
      </c>
      <c r="C75" s="7" t="s">
        <v>250</v>
      </c>
      <c r="D75" s="7" t="s">
        <v>251</v>
      </c>
      <c r="E75" s="10" t="s">
        <v>102</v>
      </c>
      <c r="F75" s="7" t="s">
        <v>252</v>
      </c>
      <c r="G75" s="8">
        <v>42491</v>
      </c>
      <c r="H75" s="7" t="s">
        <v>102</v>
      </c>
      <c r="I75" s="7" t="s">
        <v>16</v>
      </c>
      <c r="J75" s="7">
        <v>0</v>
      </c>
    </row>
    <row r="76" spans="1:10" s="9" customFormat="1" ht="34.200000000000003" x14ac:dyDescent="0.3">
      <c r="A76" s="7">
        <v>75</v>
      </c>
      <c r="B76" s="7" t="s">
        <v>40</v>
      </c>
      <c r="C76" s="7" t="s">
        <v>175</v>
      </c>
      <c r="D76" s="7" t="s">
        <v>176</v>
      </c>
      <c r="E76" s="7" t="s">
        <v>101</v>
      </c>
      <c r="F76" s="7" t="s">
        <v>989</v>
      </c>
      <c r="G76" s="8">
        <v>42370</v>
      </c>
      <c r="H76" s="7" t="s">
        <v>102</v>
      </c>
      <c r="I76" s="7" t="s">
        <v>127</v>
      </c>
      <c r="J76" s="7">
        <v>1</v>
      </c>
    </row>
    <row r="77" spans="1:10" s="9" customFormat="1" ht="45.6" x14ac:dyDescent="0.3">
      <c r="A77" s="7">
        <v>76</v>
      </c>
      <c r="B77" s="7" t="s">
        <v>14</v>
      </c>
      <c r="C77" s="7" t="s">
        <v>113</v>
      </c>
      <c r="D77" s="7" t="s">
        <v>114</v>
      </c>
      <c r="E77" s="7" t="s">
        <v>101</v>
      </c>
      <c r="F77" s="7" t="s">
        <v>960</v>
      </c>
      <c r="G77" s="8">
        <v>42370</v>
      </c>
      <c r="H77" s="7" t="s">
        <v>102</v>
      </c>
      <c r="I77" s="7" t="s">
        <v>16</v>
      </c>
      <c r="J77" s="7">
        <v>1</v>
      </c>
    </row>
    <row r="78" spans="1:10" s="9" customFormat="1" ht="45.6" x14ac:dyDescent="0.3">
      <c r="A78" s="7">
        <v>77</v>
      </c>
      <c r="B78" s="10" t="s">
        <v>14</v>
      </c>
      <c r="C78" s="10" t="s">
        <v>941</v>
      </c>
      <c r="D78" s="10" t="s">
        <v>942</v>
      </c>
      <c r="E78" s="7" t="s">
        <v>102</v>
      </c>
      <c r="F78" s="10" t="s">
        <v>943</v>
      </c>
      <c r="G78" s="10">
        <v>2016</v>
      </c>
      <c r="H78" s="7" t="s">
        <v>102</v>
      </c>
      <c r="I78" s="10"/>
      <c r="J78" s="10">
        <v>0</v>
      </c>
    </row>
    <row r="79" spans="1:10" s="9" customFormat="1" ht="34.200000000000003" x14ac:dyDescent="0.3">
      <c r="A79" s="7">
        <v>78</v>
      </c>
      <c r="B79" s="10" t="s">
        <v>14</v>
      </c>
      <c r="C79" s="10" t="s">
        <v>955</v>
      </c>
      <c r="D79" s="10" t="s">
        <v>956</v>
      </c>
      <c r="E79" s="7" t="s">
        <v>101</v>
      </c>
      <c r="F79" s="10" t="s">
        <v>1019</v>
      </c>
      <c r="G79" s="10">
        <v>2016</v>
      </c>
      <c r="H79" s="7" t="s">
        <v>102</v>
      </c>
      <c r="I79" s="10"/>
      <c r="J79" s="10">
        <v>0</v>
      </c>
    </row>
    <row r="80" spans="1:10" s="9" customFormat="1" ht="22.8" x14ac:dyDescent="0.3">
      <c r="A80" s="7">
        <v>79</v>
      </c>
      <c r="B80" s="10" t="s">
        <v>83</v>
      </c>
      <c r="C80" s="10" t="s">
        <v>933</v>
      </c>
      <c r="D80" s="10" t="s">
        <v>934</v>
      </c>
      <c r="E80" s="7" t="s">
        <v>101</v>
      </c>
      <c r="F80" s="10" t="s">
        <v>921</v>
      </c>
      <c r="G80" s="10">
        <v>2016</v>
      </c>
      <c r="H80" s="7" t="s">
        <v>102</v>
      </c>
      <c r="I80" s="10"/>
      <c r="J80" s="10">
        <v>1</v>
      </c>
    </row>
    <row r="81" spans="1:10" s="9" customFormat="1" ht="34.200000000000003" x14ac:dyDescent="0.3">
      <c r="A81" s="7">
        <v>80</v>
      </c>
      <c r="B81" s="7" t="s">
        <v>83</v>
      </c>
      <c r="C81" s="7" t="s">
        <v>331</v>
      </c>
      <c r="D81" s="7" t="s">
        <v>332</v>
      </c>
      <c r="E81" s="7" t="s">
        <v>101</v>
      </c>
      <c r="F81" s="7" t="s">
        <v>333</v>
      </c>
      <c r="G81" s="8">
        <v>42401</v>
      </c>
      <c r="H81" s="7" t="s">
        <v>102</v>
      </c>
      <c r="I81" s="7" t="s">
        <v>16</v>
      </c>
      <c r="J81" s="7">
        <v>0</v>
      </c>
    </row>
    <row r="82" spans="1:10" s="9" customFormat="1" ht="34.200000000000003" x14ac:dyDescent="0.3">
      <c r="A82" s="7">
        <v>81</v>
      </c>
      <c r="B82" s="7" t="s">
        <v>83</v>
      </c>
      <c r="C82" s="7" t="s">
        <v>94</v>
      </c>
      <c r="D82" s="7" t="s">
        <v>325</v>
      </c>
      <c r="E82" s="7" t="s">
        <v>101</v>
      </c>
      <c r="F82" s="7" t="s">
        <v>326</v>
      </c>
      <c r="G82" s="8">
        <v>42370</v>
      </c>
      <c r="H82" s="7" t="s">
        <v>102</v>
      </c>
      <c r="I82" s="7" t="s">
        <v>327</v>
      </c>
      <c r="J82" s="7">
        <v>0</v>
      </c>
    </row>
    <row r="83" spans="1:10" s="9" customFormat="1" ht="34.200000000000003" x14ac:dyDescent="0.3">
      <c r="A83" s="7">
        <v>82</v>
      </c>
      <c r="B83" s="7" t="s">
        <v>385</v>
      </c>
      <c r="C83" s="7" t="s">
        <v>386</v>
      </c>
      <c r="D83" s="7" t="s">
        <v>387</v>
      </c>
      <c r="E83" s="7" t="s">
        <v>101</v>
      </c>
      <c r="F83" s="7" t="s">
        <v>388</v>
      </c>
      <c r="G83" s="8">
        <v>42370</v>
      </c>
      <c r="H83" s="7" t="s">
        <v>102</v>
      </c>
      <c r="I83" s="7" t="s">
        <v>389</v>
      </c>
      <c r="J83" s="7">
        <v>1</v>
      </c>
    </row>
    <row r="84" spans="1:10" s="9" customFormat="1" ht="34.200000000000003" x14ac:dyDescent="0.3">
      <c r="A84" s="7">
        <v>83</v>
      </c>
      <c r="B84" s="7" t="s">
        <v>83</v>
      </c>
      <c r="C84" s="7" t="s">
        <v>348</v>
      </c>
      <c r="D84" s="7" t="s">
        <v>349</v>
      </c>
      <c r="E84" s="7" t="s">
        <v>101</v>
      </c>
      <c r="F84" s="7" t="s">
        <v>350</v>
      </c>
      <c r="G84" s="8">
        <v>42461</v>
      </c>
      <c r="H84" s="7" t="s">
        <v>102</v>
      </c>
      <c r="I84" s="7" t="s">
        <v>127</v>
      </c>
      <c r="J84" s="7">
        <v>0</v>
      </c>
    </row>
    <row r="85" spans="1:10" s="9" customFormat="1" ht="34.200000000000003" x14ac:dyDescent="0.3">
      <c r="A85" s="7">
        <v>84</v>
      </c>
      <c r="B85" s="7" t="s">
        <v>83</v>
      </c>
      <c r="C85" s="7" t="s">
        <v>365</v>
      </c>
      <c r="D85" s="7" t="s">
        <v>366</v>
      </c>
      <c r="E85" s="7" t="s">
        <v>101</v>
      </c>
      <c r="F85" s="7" t="s">
        <v>367</v>
      </c>
      <c r="G85" s="8">
        <v>42491</v>
      </c>
      <c r="H85" s="7" t="s">
        <v>102</v>
      </c>
      <c r="I85" s="7" t="s">
        <v>127</v>
      </c>
      <c r="J85" s="7">
        <v>0</v>
      </c>
    </row>
    <row r="86" spans="1:10" s="9" customFormat="1" ht="34.200000000000003" x14ac:dyDescent="0.3">
      <c r="A86" s="7">
        <v>85</v>
      </c>
      <c r="B86" s="7" t="s">
        <v>83</v>
      </c>
      <c r="C86" s="7" t="s">
        <v>351</v>
      </c>
      <c r="D86" s="7" t="s">
        <v>368</v>
      </c>
      <c r="E86" s="7" t="s">
        <v>101</v>
      </c>
      <c r="F86" s="7" t="s">
        <v>369</v>
      </c>
      <c r="G86" s="8">
        <v>42522</v>
      </c>
      <c r="H86" s="7" t="s">
        <v>102</v>
      </c>
      <c r="I86" s="7" t="s">
        <v>16</v>
      </c>
      <c r="J86" s="7">
        <v>0</v>
      </c>
    </row>
    <row r="87" spans="1:10" s="9" customFormat="1" ht="34.200000000000003" x14ac:dyDescent="0.3">
      <c r="A87" s="7">
        <v>86</v>
      </c>
      <c r="B87" s="7" t="s">
        <v>83</v>
      </c>
      <c r="C87" s="7" t="s">
        <v>339</v>
      </c>
      <c r="D87" s="7" t="s">
        <v>340</v>
      </c>
      <c r="E87" s="7" t="s">
        <v>101</v>
      </c>
      <c r="F87" s="7" t="s">
        <v>341</v>
      </c>
      <c r="G87" s="8">
        <v>42430</v>
      </c>
      <c r="H87" s="7" t="s">
        <v>102</v>
      </c>
      <c r="I87" s="7" t="s">
        <v>44</v>
      </c>
      <c r="J87" s="7">
        <v>0</v>
      </c>
    </row>
    <row r="88" spans="1:10" s="9" customFormat="1" ht="81" x14ac:dyDescent="0.3">
      <c r="A88" s="7">
        <v>87</v>
      </c>
      <c r="B88" s="159" t="s">
        <v>40</v>
      </c>
      <c r="C88" s="159" t="s">
        <v>1180</v>
      </c>
      <c r="D88" s="159" t="s">
        <v>1181</v>
      </c>
      <c r="E88" s="7" t="s">
        <v>101</v>
      </c>
      <c r="F88" s="159" t="s">
        <v>1182</v>
      </c>
      <c r="G88" s="161">
        <v>42705</v>
      </c>
      <c r="H88" s="7" t="s">
        <v>102</v>
      </c>
      <c r="I88" s="159" t="s">
        <v>131</v>
      </c>
      <c r="J88" s="159">
        <v>0</v>
      </c>
    </row>
    <row r="89" spans="1:10" s="9" customFormat="1" ht="91.2" x14ac:dyDescent="0.3">
      <c r="A89" s="7">
        <v>88</v>
      </c>
      <c r="B89" s="7" t="s">
        <v>385</v>
      </c>
      <c r="C89" s="7" t="s">
        <v>479</v>
      </c>
      <c r="D89" s="7" t="s">
        <v>480</v>
      </c>
      <c r="E89" s="7" t="s">
        <v>101</v>
      </c>
      <c r="F89" s="7" t="s">
        <v>481</v>
      </c>
      <c r="G89" s="8">
        <v>42491</v>
      </c>
      <c r="H89" s="7" t="s">
        <v>102</v>
      </c>
      <c r="I89" s="7" t="s">
        <v>112</v>
      </c>
      <c r="J89" s="7">
        <v>1</v>
      </c>
    </row>
    <row r="90" spans="1:10" s="9" customFormat="1" ht="34.200000000000003" x14ac:dyDescent="0.3">
      <c r="A90" s="7">
        <v>89</v>
      </c>
      <c r="B90" s="10" t="s">
        <v>40</v>
      </c>
      <c r="C90" s="10" t="s">
        <v>982</v>
      </c>
      <c r="D90" s="10" t="s">
        <v>983</v>
      </c>
      <c r="E90" s="7" t="s">
        <v>101</v>
      </c>
      <c r="F90" s="10" t="s">
        <v>1001</v>
      </c>
      <c r="G90" s="16">
        <v>42552</v>
      </c>
      <c r="H90" s="7" t="s">
        <v>102</v>
      </c>
      <c r="I90" s="10" t="s">
        <v>16</v>
      </c>
      <c r="J90" s="10">
        <v>0</v>
      </c>
    </row>
    <row r="91" spans="1:10" s="9" customFormat="1" ht="68.400000000000006" x14ac:dyDescent="0.3">
      <c r="A91" s="7">
        <v>90</v>
      </c>
      <c r="B91" s="7" t="s">
        <v>14</v>
      </c>
      <c r="C91" s="7" t="s">
        <v>171</v>
      </c>
      <c r="D91" s="7" t="s">
        <v>172</v>
      </c>
      <c r="E91" s="7" t="s">
        <v>101</v>
      </c>
      <c r="F91" s="7" t="s">
        <v>173</v>
      </c>
      <c r="G91" s="8">
        <v>42675</v>
      </c>
      <c r="H91" s="7" t="s">
        <v>102</v>
      </c>
      <c r="I91" s="7" t="s">
        <v>174</v>
      </c>
      <c r="J91" s="7">
        <v>1</v>
      </c>
    </row>
    <row r="92" spans="1:10" s="9" customFormat="1" ht="34.200000000000003" x14ac:dyDescent="0.3">
      <c r="A92" s="7">
        <v>91</v>
      </c>
      <c r="B92" s="7" t="s">
        <v>40</v>
      </c>
      <c r="C92" s="7" t="s">
        <v>192</v>
      </c>
      <c r="D92" s="7" t="s">
        <v>193</v>
      </c>
      <c r="E92" s="7" t="s">
        <v>101</v>
      </c>
      <c r="F92" s="7" t="s">
        <v>194</v>
      </c>
      <c r="G92" s="8">
        <v>42370</v>
      </c>
      <c r="H92" s="7" t="s">
        <v>102</v>
      </c>
      <c r="I92" s="7" t="s">
        <v>16</v>
      </c>
      <c r="J92" s="7">
        <v>1</v>
      </c>
    </row>
    <row r="93" spans="1:10" s="9" customFormat="1" ht="34.200000000000003" x14ac:dyDescent="0.3">
      <c r="A93" s="7">
        <v>92</v>
      </c>
      <c r="B93" s="7" t="s">
        <v>40</v>
      </c>
      <c r="C93" s="7" t="s">
        <v>210</v>
      </c>
      <c r="D93" s="7" t="s">
        <v>211</v>
      </c>
      <c r="E93" s="7" t="s">
        <v>101</v>
      </c>
      <c r="F93" s="7" t="s">
        <v>212</v>
      </c>
      <c r="G93" s="8">
        <v>42401</v>
      </c>
      <c r="H93" s="7" t="s">
        <v>102</v>
      </c>
      <c r="I93" s="7" t="s">
        <v>112</v>
      </c>
      <c r="J93" s="7">
        <v>0</v>
      </c>
    </row>
    <row r="94" spans="1:10" s="9" customFormat="1" ht="45.6" x14ac:dyDescent="0.3">
      <c r="A94" s="7">
        <v>93</v>
      </c>
      <c r="B94" s="7" t="s">
        <v>385</v>
      </c>
      <c r="C94" s="7" t="s">
        <v>497</v>
      </c>
      <c r="D94" s="7" t="s">
        <v>498</v>
      </c>
      <c r="E94" s="7" t="s">
        <v>101</v>
      </c>
      <c r="F94" s="7" t="s">
        <v>499</v>
      </c>
      <c r="G94" s="8">
        <v>42552</v>
      </c>
      <c r="H94" s="7" t="s">
        <v>102</v>
      </c>
      <c r="I94" s="7" t="s">
        <v>16</v>
      </c>
      <c r="J94" s="7">
        <v>2</v>
      </c>
    </row>
    <row r="95" spans="1:10" s="9" customFormat="1" ht="45.6" x14ac:dyDescent="0.3">
      <c r="A95" s="7">
        <v>94</v>
      </c>
      <c r="B95" s="7" t="s">
        <v>385</v>
      </c>
      <c r="C95" s="7" t="s">
        <v>494</v>
      </c>
      <c r="D95" s="7" t="s">
        <v>495</v>
      </c>
      <c r="E95" s="7" t="s">
        <v>101</v>
      </c>
      <c r="F95" s="7" t="s">
        <v>496</v>
      </c>
      <c r="G95" s="8">
        <v>42552</v>
      </c>
      <c r="H95" s="7" t="s">
        <v>102</v>
      </c>
      <c r="I95" s="7" t="s">
        <v>44</v>
      </c>
      <c r="J95" s="7">
        <v>1</v>
      </c>
    </row>
    <row r="96" spans="1:10" s="9" customFormat="1" ht="34.200000000000003" x14ac:dyDescent="0.3">
      <c r="A96" s="7">
        <v>95</v>
      </c>
      <c r="B96" s="7" t="s">
        <v>385</v>
      </c>
      <c r="C96" s="7" t="s">
        <v>442</v>
      </c>
      <c r="D96" s="7" t="s">
        <v>443</v>
      </c>
      <c r="E96" s="7" t="s">
        <v>101</v>
      </c>
      <c r="F96" s="7" t="s">
        <v>444</v>
      </c>
      <c r="G96" s="8">
        <v>42401</v>
      </c>
      <c r="H96" s="7" t="s">
        <v>102</v>
      </c>
      <c r="I96" s="7" t="s">
        <v>44</v>
      </c>
      <c r="J96" s="7">
        <v>1</v>
      </c>
    </row>
    <row r="97" spans="1:10" s="9" customFormat="1" ht="34.200000000000003" x14ac:dyDescent="0.3">
      <c r="A97" s="7">
        <v>96</v>
      </c>
      <c r="B97" s="7" t="s">
        <v>40</v>
      </c>
      <c r="C97" s="7" t="s">
        <v>234</v>
      </c>
      <c r="D97" s="7" t="s">
        <v>235</v>
      </c>
      <c r="E97" s="7" t="s">
        <v>101</v>
      </c>
      <c r="F97" s="7" t="s">
        <v>236</v>
      </c>
      <c r="G97" s="8">
        <v>42461</v>
      </c>
      <c r="H97" s="7" t="s">
        <v>102</v>
      </c>
      <c r="I97" s="7" t="s">
        <v>44</v>
      </c>
      <c r="J97" s="7">
        <v>1</v>
      </c>
    </row>
    <row r="98" spans="1:10" s="9" customFormat="1" ht="34.200000000000003" x14ac:dyDescent="0.3">
      <c r="A98" s="7">
        <v>97</v>
      </c>
      <c r="B98" s="7" t="s">
        <v>40</v>
      </c>
      <c r="C98" s="7" t="s">
        <v>277</v>
      </c>
      <c r="D98" s="7" t="s">
        <v>278</v>
      </c>
      <c r="E98" s="7" t="s">
        <v>101</v>
      </c>
      <c r="F98" s="7" t="s">
        <v>279</v>
      </c>
      <c r="G98" s="8">
        <v>42522</v>
      </c>
      <c r="H98" s="7" t="s">
        <v>102</v>
      </c>
      <c r="I98" s="7" t="s">
        <v>16</v>
      </c>
      <c r="J98" s="7">
        <v>0</v>
      </c>
    </row>
    <row r="99" spans="1:10" s="9" customFormat="1" ht="34.200000000000003" x14ac:dyDescent="0.3">
      <c r="A99" s="7">
        <v>98</v>
      </c>
      <c r="B99" s="7" t="s">
        <v>63</v>
      </c>
      <c r="C99" s="7" t="s">
        <v>306</v>
      </c>
      <c r="D99" s="7" t="s">
        <v>307</v>
      </c>
      <c r="E99" s="7" t="s">
        <v>101</v>
      </c>
      <c r="F99" s="7" t="s">
        <v>308</v>
      </c>
      <c r="G99" s="8">
        <v>42461</v>
      </c>
      <c r="H99" s="7" t="s">
        <v>102</v>
      </c>
      <c r="I99" s="7" t="s">
        <v>16</v>
      </c>
      <c r="J99" s="7">
        <v>0</v>
      </c>
    </row>
    <row r="100" spans="1:10" s="9" customFormat="1" ht="34.200000000000003" x14ac:dyDescent="0.3">
      <c r="A100" s="7">
        <v>99</v>
      </c>
      <c r="B100" s="7" t="s">
        <v>385</v>
      </c>
      <c r="C100" s="7" t="s">
        <v>459</v>
      </c>
      <c r="D100" s="7" t="s">
        <v>460</v>
      </c>
      <c r="E100" s="7" t="s">
        <v>102</v>
      </c>
      <c r="F100" s="7" t="s">
        <v>461</v>
      </c>
      <c r="G100" s="8">
        <v>42614</v>
      </c>
      <c r="H100" s="7" t="s">
        <v>102</v>
      </c>
      <c r="I100" s="7" t="s">
        <v>112</v>
      </c>
      <c r="J100" s="7">
        <v>0</v>
      </c>
    </row>
    <row r="101" spans="1:10" s="9" customFormat="1" ht="45.6" x14ac:dyDescent="0.3">
      <c r="A101" s="7">
        <v>100</v>
      </c>
      <c r="B101" s="10" t="s">
        <v>14</v>
      </c>
      <c r="C101" s="10" t="s">
        <v>892</v>
      </c>
      <c r="D101" s="10" t="s">
        <v>893</v>
      </c>
      <c r="E101" s="7" t="s">
        <v>101</v>
      </c>
      <c r="F101" s="10" t="s">
        <v>1020</v>
      </c>
      <c r="G101" s="10">
        <v>2016</v>
      </c>
      <c r="H101" s="7" t="s">
        <v>102</v>
      </c>
      <c r="I101" s="10"/>
      <c r="J101" s="10">
        <v>0</v>
      </c>
    </row>
    <row r="102" spans="1:10" s="9" customFormat="1" ht="45.6" x14ac:dyDescent="0.3">
      <c r="A102" s="7">
        <v>101</v>
      </c>
      <c r="B102" s="7" t="s">
        <v>40</v>
      </c>
      <c r="C102" s="7" t="s">
        <v>265</v>
      </c>
      <c r="D102" s="7" t="s">
        <v>266</v>
      </c>
      <c r="E102" s="7" t="s">
        <v>101</v>
      </c>
      <c r="F102" s="7" t="s">
        <v>267</v>
      </c>
      <c r="G102" s="8">
        <v>42491</v>
      </c>
      <c r="H102" s="7" t="s">
        <v>102</v>
      </c>
      <c r="I102" s="7" t="s">
        <v>131</v>
      </c>
      <c r="J102" s="7">
        <v>0</v>
      </c>
    </row>
    <row r="103" spans="1:10" s="9" customFormat="1" ht="73.8" customHeight="1" x14ac:dyDescent="0.3">
      <c r="A103" s="7">
        <v>102</v>
      </c>
      <c r="B103" s="7" t="s">
        <v>83</v>
      </c>
      <c r="C103" s="7" t="s">
        <v>382</v>
      </c>
      <c r="D103" s="14" t="s">
        <v>383</v>
      </c>
      <c r="E103" s="7" t="s">
        <v>101</v>
      </c>
      <c r="F103" s="7" t="s">
        <v>384</v>
      </c>
      <c r="G103" s="8">
        <v>42705</v>
      </c>
      <c r="H103" s="7" t="s">
        <v>102</v>
      </c>
      <c r="I103" s="7" t="s">
        <v>16</v>
      </c>
      <c r="J103" s="7">
        <v>0</v>
      </c>
    </row>
    <row r="104" spans="1:10" s="9" customFormat="1" ht="45.6" x14ac:dyDescent="0.3">
      <c r="A104" s="7">
        <v>103</v>
      </c>
      <c r="B104" s="7" t="s">
        <v>40</v>
      </c>
      <c r="C104" s="7" t="s">
        <v>232</v>
      </c>
      <c r="D104" s="7" t="s">
        <v>233</v>
      </c>
      <c r="E104" s="7" t="s">
        <v>101</v>
      </c>
      <c r="F104" s="7" t="s">
        <v>990</v>
      </c>
      <c r="G104" s="8">
        <v>42461</v>
      </c>
      <c r="H104" s="7" t="s">
        <v>102</v>
      </c>
      <c r="I104" s="7" t="s">
        <v>16</v>
      </c>
      <c r="J104" s="7">
        <v>1</v>
      </c>
    </row>
    <row r="105" spans="1:10" s="9" customFormat="1" ht="34.200000000000003" x14ac:dyDescent="0.3">
      <c r="A105" s="7">
        <v>104</v>
      </c>
      <c r="B105" s="7" t="s">
        <v>83</v>
      </c>
      <c r="C105" s="7" t="s">
        <v>360</v>
      </c>
      <c r="D105" s="7" t="s">
        <v>361</v>
      </c>
      <c r="E105" s="7" t="s">
        <v>102</v>
      </c>
      <c r="F105" s="7" t="s">
        <v>966</v>
      </c>
      <c r="G105" s="8">
        <v>42491</v>
      </c>
      <c r="H105" s="7" t="s">
        <v>102</v>
      </c>
      <c r="I105" s="7" t="s">
        <v>16</v>
      </c>
      <c r="J105" s="7">
        <v>0</v>
      </c>
    </row>
    <row r="106" spans="1:10" s="9" customFormat="1" ht="45.6" x14ac:dyDescent="0.3">
      <c r="A106" s="7">
        <v>105</v>
      </c>
      <c r="B106" s="7" t="s">
        <v>385</v>
      </c>
      <c r="C106" s="7" t="s">
        <v>505</v>
      </c>
      <c r="D106" s="7" t="s">
        <v>506</v>
      </c>
      <c r="E106" s="7" t="s">
        <v>101</v>
      </c>
      <c r="F106" s="7" t="s">
        <v>507</v>
      </c>
      <c r="G106" s="8">
        <v>42583</v>
      </c>
      <c r="H106" s="7" t="s">
        <v>102</v>
      </c>
      <c r="I106" s="7" t="s">
        <v>112</v>
      </c>
      <c r="J106" s="7">
        <v>1</v>
      </c>
    </row>
    <row r="107" spans="1:10" s="9" customFormat="1" ht="34.200000000000003" x14ac:dyDescent="0.3">
      <c r="A107" s="7">
        <v>106</v>
      </c>
      <c r="B107" s="7" t="s">
        <v>385</v>
      </c>
      <c r="C107" s="7" t="s">
        <v>488</v>
      </c>
      <c r="D107" s="7" t="s">
        <v>489</v>
      </c>
      <c r="E107" s="7" t="s">
        <v>101</v>
      </c>
      <c r="F107" s="7" t="s">
        <v>490</v>
      </c>
      <c r="G107" s="8">
        <v>42522</v>
      </c>
      <c r="H107" s="7" t="s">
        <v>102</v>
      </c>
      <c r="I107" s="7" t="s">
        <v>112</v>
      </c>
      <c r="J107" s="7">
        <v>0</v>
      </c>
    </row>
    <row r="108" spans="1:10" s="9" customFormat="1" ht="57" x14ac:dyDescent="0.3">
      <c r="A108" s="7">
        <v>107</v>
      </c>
      <c r="B108" s="7" t="s">
        <v>40</v>
      </c>
      <c r="C108" s="7" t="s">
        <v>248</v>
      </c>
      <c r="D108" s="7" t="s">
        <v>249</v>
      </c>
      <c r="E108" s="7" t="s">
        <v>101</v>
      </c>
      <c r="F108" s="7" t="s">
        <v>1548</v>
      </c>
      <c r="G108" s="8">
        <v>42491</v>
      </c>
      <c r="H108" s="7" t="s">
        <v>102</v>
      </c>
      <c r="I108" s="7" t="s">
        <v>44</v>
      </c>
      <c r="J108" s="7">
        <v>1</v>
      </c>
    </row>
    <row r="109" spans="1:10" s="9" customFormat="1" ht="34.200000000000003" x14ac:dyDescent="0.3">
      <c r="A109" s="7">
        <v>108</v>
      </c>
      <c r="B109" s="7" t="s">
        <v>385</v>
      </c>
      <c r="C109" s="7" t="s">
        <v>482</v>
      </c>
      <c r="D109" s="7" t="s">
        <v>483</v>
      </c>
      <c r="E109" s="7" t="s">
        <v>101</v>
      </c>
      <c r="F109" s="7" t="s">
        <v>484</v>
      </c>
      <c r="G109" s="8">
        <v>42491</v>
      </c>
      <c r="H109" s="7" t="s">
        <v>102</v>
      </c>
      <c r="I109" s="7" t="s">
        <v>112</v>
      </c>
      <c r="J109" s="7">
        <v>0</v>
      </c>
    </row>
    <row r="110" spans="1:10" s="9" customFormat="1" ht="45.6" x14ac:dyDescent="0.3">
      <c r="A110" s="7">
        <v>109</v>
      </c>
      <c r="B110" s="7" t="s">
        <v>385</v>
      </c>
      <c r="C110" s="7" t="s">
        <v>393</v>
      </c>
      <c r="D110" s="7" t="s">
        <v>394</v>
      </c>
      <c r="E110" s="7" t="s">
        <v>101</v>
      </c>
      <c r="F110" s="7" t="s">
        <v>395</v>
      </c>
      <c r="G110" s="8">
        <v>42370</v>
      </c>
      <c r="H110" s="7" t="s">
        <v>102</v>
      </c>
      <c r="I110" s="7" t="s">
        <v>112</v>
      </c>
      <c r="J110" s="7">
        <v>0</v>
      </c>
    </row>
    <row r="111" spans="1:10" s="9" customFormat="1" ht="34.200000000000003" x14ac:dyDescent="0.3">
      <c r="A111" s="7">
        <v>110</v>
      </c>
      <c r="B111" s="7" t="s">
        <v>385</v>
      </c>
      <c r="C111" s="7" t="s">
        <v>399</v>
      </c>
      <c r="D111" s="7" t="s">
        <v>400</v>
      </c>
      <c r="E111" s="7" t="s">
        <v>101</v>
      </c>
      <c r="F111" s="7" t="s">
        <v>401</v>
      </c>
      <c r="G111" s="8">
        <v>42370</v>
      </c>
      <c r="H111" s="7" t="s">
        <v>102</v>
      </c>
      <c r="I111" s="7" t="s">
        <v>112</v>
      </c>
      <c r="J111" s="7">
        <v>0</v>
      </c>
    </row>
    <row r="112" spans="1:10" s="9" customFormat="1" ht="34.200000000000003" x14ac:dyDescent="0.3">
      <c r="A112" s="7">
        <v>111</v>
      </c>
      <c r="B112" s="7" t="s">
        <v>385</v>
      </c>
      <c r="C112" s="7" t="s">
        <v>416</v>
      </c>
      <c r="D112" s="7" t="s">
        <v>417</v>
      </c>
      <c r="E112" s="7" t="s">
        <v>102</v>
      </c>
      <c r="F112" s="7" t="s">
        <v>418</v>
      </c>
      <c r="G112" s="8">
        <v>42370</v>
      </c>
      <c r="H112" s="7" t="s">
        <v>102</v>
      </c>
      <c r="I112" s="7" t="s">
        <v>44</v>
      </c>
      <c r="J112" s="7">
        <v>1</v>
      </c>
    </row>
    <row r="113" spans="1:11" s="9" customFormat="1" ht="22.8" x14ac:dyDescent="0.3">
      <c r="A113" s="7">
        <v>112</v>
      </c>
      <c r="B113" s="7" t="s">
        <v>83</v>
      </c>
      <c r="C113" s="7" t="s">
        <v>334</v>
      </c>
      <c r="D113" s="7" t="s">
        <v>335</v>
      </c>
      <c r="E113" s="7" t="s">
        <v>101</v>
      </c>
      <c r="F113" s="7" t="s">
        <v>336</v>
      </c>
      <c r="G113" s="8">
        <v>42401</v>
      </c>
      <c r="H113" s="7" t="s">
        <v>102</v>
      </c>
      <c r="I113" s="7" t="s">
        <v>26</v>
      </c>
      <c r="J113" s="7">
        <v>0</v>
      </c>
    </row>
    <row r="114" spans="1:11" s="9" customFormat="1" ht="34.200000000000003" x14ac:dyDescent="0.3">
      <c r="A114" s="7">
        <v>113</v>
      </c>
      <c r="B114" s="7" t="s">
        <v>385</v>
      </c>
      <c r="C114" s="7" t="s">
        <v>485</v>
      </c>
      <c r="D114" s="7" t="s">
        <v>486</v>
      </c>
      <c r="E114" s="7" t="s">
        <v>101</v>
      </c>
      <c r="F114" s="7" t="s">
        <v>487</v>
      </c>
      <c r="G114" s="8">
        <v>42522</v>
      </c>
      <c r="H114" s="7" t="s">
        <v>102</v>
      </c>
      <c r="I114" s="7" t="s">
        <v>16</v>
      </c>
      <c r="J114" s="7">
        <v>1</v>
      </c>
    </row>
    <row r="115" spans="1:11" s="9" customFormat="1" ht="45.6" x14ac:dyDescent="0.3">
      <c r="A115" s="7">
        <v>114</v>
      </c>
      <c r="B115" s="7" t="s">
        <v>40</v>
      </c>
      <c r="C115" s="7" t="s">
        <v>268</v>
      </c>
      <c r="D115" s="7" t="s">
        <v>269</v>
      </c>
      <c r="E115" s="7" t="s">
        <v>101</v>
      </c>
      <c r="F115" s="7" t="s">
        <v>270</v>
      </c>
      <c r="G115" s="8">
        <v>42491</v>
      </c>
      <c r="H115" s="7" t="s">
        <v>102</v>
      </c>
      <c r="I115" s="7" t="s">
        <v>127</v>
      </c>
      <c r="J115" s="7">
        <v>0</v>
      </c>
    </row>
    <row r="116" spans="1:11" s="9" customFormat="1" ht="22.8" x14ac:dyDescent="0.3">
      <c r="A116" s="7">
        <v>115</v>
      </c>
      <c r="B116" s="7" t="s">
        <v>385</v>
      </c>
      <c r="C116" s="7" t="s">
        <v>518</v>
      </c>
      <c r="D116" s="7" t="s">
        <v>519</v>
      </c>
      <c r="E116" s="7" t="s">
        <v>101</v>
      </c>
      <c r="F116" s="7" t="s">
        <v>520</v>
      </c>
      <c r="G116" s="8">
        <v>42644</v>
      </c>
      <c r="H116" s="7" t="s">
        <v>102</v>
      </c>
      <c r="I116" s="7" t="s">
        <v>16</v>
      </c>
      <c r="J116" s="7">
        <v>1</v>
      </c>
    </row>
    <row r="117" spans="1:11" s="9" customFormat="1" ht="34.200000000000003" x14ac:dyDescent="0.3">
      <c r="A117" s="7">
        <v>116</v>
      </c>
      <c r="B117" s="7" t="s">
        <v>83</v>
      </c>
      <c r="C117" s="7" t="s">
        <v>370</v>
      </c>
      <c r="D117" s="7" t="s">
        <v>371</v>
      </c>
      <c r="E117" s="7" t="s">
        <v>101</v>
      </c>
      <c r="F117" s="7" t="s">
        <v>372</v>
      </c>
      <c r="G117" s="8">
        <v>42552</v>
      </c>
      <c r="H117" s="7" t="s">
        <v>102</v>
      </c>
      <c r="I117" s="7" t="s">
        <v>44</v>
      </c>
      <c r="J117" s="7">
        <v>0</v>
      </c>
    </row>
    <row r="118" spans="1:11" s="9" customFormat="1" ht="34.200000000000003" x14ac:dyDescent="0.3">
      <c r="A118" s="7">
        <v>117</v>
      </c>
      <c r="B118" s="10" t="s">
        <v>385</v>
      </c>
      <c r="C118" s="10" t="s">
        <v>917</v>
      </c>
      <c r="D118" s="10" t="s">
        <v>918</v>
      </c>
      <c r="E118" s="7" t="s">
        <v>101</v>
      </c>
      <c r="F118" s="10" t="s">
        <v>1021</v>
      </c>
      <c r="G118" s="10">
        <v>2016</v>
      </c>
      <c r="H118" s="7" t="s">
        <v>102</v>
      </c>
      <c r="I118" s="10"/>
      <c r="J118" s="10">
        <v>1</v>
      </c>
    </row>
    <row r="119" spans="1:11" s="9" customFormat="1" ht="45.6" x14ac:dyDescent="0.3">
      <c r="A119" s="7">
        <v>118</v>
      </c>
      <c r="B119" s="7" t="s">
        <v>385</v>
      </c>
      <c r="C119" s="7" t="s">
        <v>440</v>
      </c>
      <c r="D119" s="14" t="s">
        <v>441</v>
      </c>
      <c r="E119" s="7" t="s">
        <v>101</v>
      </c>
      <c r="F119" s="7" t="s">
        <v>1549</v>
      </c>
      <c r="G119" s="8">
        <v>42401</v>
      </c>
      <c r="H119" s="7" t="s">
        <v>102</v>
      </c>
      <c r="I119" s="7" t="s">
        <v>44</v>
      </c>
      <c r="J119" s="7">
        <v>1</v>
      </c>
    </row>
    <row r="120" spans="1:11" s="9" customFormat="1" ht="45.6" x14ac:dyDescent="0.3">
      <c r="A120" s="7">
        <v>119</v>
      </c>
      <c r="B120" s="7" t="s">
        <v>385</v>
      </c>
      <c r="C120" s="7" t="s">
        <v>521</v>
      </c>
      <c r="D120" s="14" t="s">
        <v>522</v>
      </c>
      <c r="E120" s="7" t="s">
        <v>101</v>
      </c>
      <c r="F120" s="7" t="s">
        <v>1550</v>
      </c>
      <c r="G120" s="8">
        <v>42644</v>
      </c>
      <c r="H120" s="7" t="s">
        <v>102</v>
      </c>
      <c r="I120" s="7" t="s">
        <v>44</v>
      </c>
      <c r="J120" s="7">
        <v>1</v>
      </c>
    </row>
    <row r="121" spans="1:11" s="9" customFormat="1" ht="68.400000000000006" x14ac:dyDescent="0.3">
      <c r="A121" s="7">
        <v>120</v>
      </c>
      <c r="B121" s="7" t="s">
        <v>385</v>
      </c>
      <c r="C121" s="7" t="s">
        <v>465</v>
      </c>
      <c r="D121" s="14" t="s">
        <v>466</v>
      </c>
      <c r="E121" s="7" t="s">
        <v>101</v>
      </c>
      <c r="F121" s="7" t="s">
        <v>1551</v>
      </c>
      <c r="G121" s="8">
        <v>42461</v>
      </c>
      <c r="H121" s="7" t="s">
        <v>102</v>
      </c>
      <c r="I121" s="7" t="s">
        <v>44</v>
      </c>
      <c r="J121" s="7">
        <v>2</v>
      </c>
    </row>
    <row r="122" spans="1:11" s="9" customFormat="1" ht="46.8" customHeight="1" x14ac:dyDescent="0.3">
      <c r="A122" s="7">
        <v>121</v>
      </c>
      <c r="B122" s="7" t="s">
        <v>385</v>
      </c>
      <c r="C122" s="7" t="s">
        <v>407</v>
      </c>
      <c r="D122" s="7" t="s">
        <v>408</v>
      </c>
      <c r="E122" s="7" t="s">
        <v>101</v>
      </c>
      <c r="F122" s="7" t="s">
        <v>409</v>
      </c>
      <c r="G122" s="8">
        <v>42370</v>
      </c>
      <c r="H122" s="7" t="s">
        <v>102</v>
      </c>
      <c r="I122" s="7" t="s">
        <v>16</v>
      </c>
      <c r="J122" s="7">
        <v>0</v>
      </c>
    </row>
    <row r="123" spans="1:11" s="9" customFormat="1" ht="34.200000000000003" x14ac:dyDescent="0.3">
      <c r="A123" s="7">
        <v>122</v>
      </c>
      <c r="B123" s="7" t="s">
        <v>385</v>
      </c>
      <c r="C123" s="7" t="s">
        <v>431</v>
      </c>
      <c r="D123" s="7" t="s">
        <v>432</v>
      </c>
      <c r="E123" s="7" t="s">
        <v>101</v>
      </c>
      <c r="F123" s="7" t="s">
        <v>433</v>
      </c>
      <c r="G123" s="8">
        <v>42401</v>
      </c>
      <c r="H123" s="7" t="s">
        <v>102</v>
      </c>
      <c r="I123" s="7" t="s">
        <v>127</v>
      </c>
      <c r="J123" s="7">
        <v>1</v>
      </c>
    </row>
    <row r="124" spans="1:11" s="9" customFormat="1" ht="45.6" x14ac:dyDescent="0.3">
      <c r="A124" s="7">
        <v>123</v>
      </c>
      <c r="B124" s="7" t="s">
        <v>14</v>
      </c>
      <c r="C124" s="7" t="s">
        <v>132</v>
      </c>
      <c r="D124" s="7" t="s">
        <v>133</v>
      </c>
      <c r="E124" s="7" t="s">
        <v>101</v>
      </c>
      <c r="F124" s="7" t="s">
        <v>134</v>
      </c>
      <c r="G124" s="8">
        <v>42370</v>
      </c>
      <c r="H124" s="7" t="s">
        <v>102</v>
      </c>
      <c r="I124" s="7" t="s">
        <v>131</v>
      </c>
      <c r="J124" s="7">
        <v>0</v>
      </c>
    </row>
    <row r="125" spans="1:11" ht="34.200000000000003" x14ac:dyDescent="0.3">
      <c r="A125" s="7">
        <v>124</v>
      </c>
      <c r="B125" s="7" t="s">
        <v>40</v>
      </c>
      <c r="C125" s="7" t="s">
        <v>290</v>
      </c>
      <c r="D125" s="7" t="s">
        <v>291</v>
      </c>
      <c r="E125" s="7" t="s">
        <v>101</v>
      </c>
      <c r="F125" s="7" t="s">
        <v>991</v>
      </c>
      <c r="G125" s="8">
        <v>42644</v>
      </c>
      <c r="H125" s="7" t="s">
        <v>102</v>
      </c>
      <c r="I125" s="7" t="s">
        <v>109</v>
      </c>
      <c r="J125" s="7">
        <v>1</v>
      </c>
      <c r="K125" s="9"/>
    </row>
    <row r="126" spans="1:11" ht="45.6" x14ac:dyDescent="0.3">
      <c r="A126" s="7">
        <v>125</v>
      </c>
      <c r="B126" s="7" t="s">
        <v>40</v>
      </c>
      <c r="C126" s="7" t="s">
        <v>243</v>
      </c>
      <c r="D126" s="7" t="s">
        <v>244</v>
      </c>
      <c r="E126" s="7" t="s">
        <v>101</v>
      </c>
      <c r="F126" s="7" t="s">
        <v>992</v>
      </c>
      <c r="G126" s="8">
        <v>42461</v>
      </c>
      <c r="H126" s="7" t="s">
        <v>102</v>
      </c>
      <c r="I126" s="7" t="s">
        <v>109</v>
      </c>
      <c r="J126" s="7">
        <v>0</v>
      </c>
      <c r="K126" s="9"/>
    </row>
    <row r="127" spans="1:11" ht="22.8" x14ac:dyDescent="0.3">
      <c r="A127" s="7">
        <v>126</v>
      </c>
      <c r="B127" s="7" t="s">
        <v>40</v>
      </c>
      <c r="C127" s="7" t="s">
        <v>229</v>
      </c>
      <c r="D127" s="7" t="s">
        <v>230</v>
      </c>
      <c r="E127" s="7" t="s">
        <v>101</v>
      </c>
      <c r="F127" s="7" t="s">
        <v>231</v>
      </c>
      <c r="G127" s="8">
        <v>42461</v>
      </c>
      <c r="H127" s="7" t="s">
        <v>102</v>
      </c>
      <c r="I127" s="7" t="s">
        <v>127</v>
      </c>
      <c r="J127" s="7">
        <v>0</v>
      </c>
      <c r="K127" s="9"/>
    </row>
    <row r="128" spans="1:11" ht="22.8" x14ac:dyDescent="0.3">
      <c r="A128" s="7">
        <v>127</v>
      </c>
      <c r="B128" s="7" t="s">
        <v>40</v>
      </c>
      <c r="C128" s="7" t="s">
        <v>180</v>
      </c>
      <c r="D128" s="7" t="s">
        <v>181</v>
      </c>
      <c r="E128" s="7" t="s">
        <v>101</v>
      </c>
      <c r="F128" s="7" t="s">
        <v>182</v>
      </c>
      <c r="G128" s="8">
        <v>42370</v>
      </c>
      <c r="H128" s="7" t="s">
        <v>102</v>
      </c>
      <c r="I128" s="7" t="s">
        <v>131</v>
      </c>
      <c r="J128" s="7">
        <v>0</v>
      </c>
      <c r="K128" s="9"/>
    </row>
    <row r="129" spans="1:11" ht="22.8" x14ac:dyDescent="0.3">
      <c r="A129" s="7">
        <v>128</v>
      </c>
      <c r="B129" s="7" t="s">
        <v>83</v>
      </c>
      <c r="C129" s="7" t="s">
        <v>362</v>
      </c>
      <c r="D129" s="7" t="s">
        <v>363</v>
      </c>
      <c r="E129" s="7" t="s">
        <v>101</v>
      </c>
      <c r="F129" s="7" t="s">
        <v>364</v>
      </c>
      <c r="G129" s="8">
        <v>42491</v>
      </c>
      <c r="H129" s="7" t="s">
        <v>102</v>
      </c>
      <c r="I129" s="7" t="s">
        <v>16</v>
      </c>
      <c r="J129" s="7">
        <v>0</v>
      </c>
      <c r="K129" s="9"/>
    </row>
    <row r="130" spans="1:11" ht="57" x14ac:dyDescent="0.3">
      <c r="A130" s="7">
        <v>129</v>
      </c>
      <c r="B130" s="7" t="s">
        <v>14</v>
      </c>
      <c r="C130" s="7" t="s">
        <v>154</v>
      </c>
      <c r="D130" s="7" t="s">
        <v>155</v>
      </c>
      <c r="E130" s="7" t="s">
        <v>101</v>
      </c>
      <c r="F130" s="7" t="s">
        <v>156</v>
      </c>
      <c r="G130" s="8">
        <v>42461</v>
      </c>
      <c r="H130" s="7" t="s">
        <v>102</v>
      </c>
      <c r="I130" s="7" t="s">
        <v>131</v>
      </c>
      <c r="J130" s="7">
        <v>2</v>
      </c>
      <c r="K130" s="9"/>
    </row>
    <row r="131" spans="1:11" ht="68.400000000000006" x14ac:dyDescent="0.3">
      <c r="A131" s="7">
        <v>130</v>
      </c>
      <c r="B131" s="7" t="s">
        <v>385</v>
      </c>
      <c r="C131" s="7" t="s">
        <v>413</v>
      </c>
      <c r="D131" s="7" t="s">
        <v>414</v>
      </c>
      <c r="E131" s="7" t="s">
        <v>101</v>
      </c>
      <c r="F131" s="7" t="s">
        <v>415</v>
      </c>
      <c r="G131" s="8">
        <v>42370</v>
      </c>
      <c r="H131" s="7" t="s">
        <v>102</v>
      </c>
      <c r="I131" s="7" t="s">
        <v>16</v>
      </c>
      <c r="J131" s="7">
        <v>0</v>
      </c>
      <c r="K131" s="9"/>
    </row>
    <row r="132" spans="1:11" ht="34.200000000000003" x14ac:dyDescent="0.3">
      <c r="A132" s="7">
        <v>131</v>
      </c>
      <c r="B132" s="7" t="s">
        <v>385</v>
      </c>
      <c r="C132" s="7" t="s">
        <v>523</v>
      </c>
      <c r="D132" s="7" t="s">
        <v>524</v>
      </c>
      <c r="E132" s="7" t="s">
        <v>101</v>
      </c>
      <c r="F132" s="7" t="s">
        <v>525</v>
      </c>
      <c r="G132" s="8">
        <v>42675</v>
      </c>
      <c r="H132" s="7" t="s">
        <v>102</v>
      </c>
      <c r="I132" s="7" t="s">
        <v>112</v>
      </c>
      <c r="J132" s="7">
        <v>0</v>
      </c>
      <c r="K132" s="9"/>
    </row>
    <row r="133" spans="1:11" ht="34.200000000000003" x14ac:dyDescent="0.3">
      <c r="A133" s="7">
        <v>132</v>
      </c>
      <c r="B133" s="7" t="s">
        <v>83</v>
      </c>
      <c r="C133" s="7" t="s">
        <v>357</v>
      </c>
      <c r="D133" s="14" t="s">
        <v>358</v>
      </c>
      <c r="E133" s="7" t="s">
        <v>101</v>
      </c>
      <c r="F133" s="7" t="s">
        <v>359</v>
      </c>
      <c r="G133" s="8">
        <v>42491</v>
      </c>
      <c r="H133" s="7" t="s">
        <v>102</v>
      </c>
      <c r="I133" s="7" t="s">
        <v>16</v>
      </c>
      <c r="J133" s="7">
        <v>0</v>
      </c>
      <c r="K133" s="9"/>
    </row>
    <row r="134" spans="1:11" ht="22.8" x14ac:dyDescent="0.3">
      <c r="A134" s="7">
        <v>133</v>
      </c>
      <c r="B134" s="7" t="s">
        <v>63</v>
      </c>
      <c r="C134" s="7" t="s">
        <v>935</v>
      </c>
      <c r="D134" s="7" t="s">
        <v>1191</v>
      </c>
      <c r="E134" s="7" t="s">
        <v>101</v>
      </c>
      <c r="F134" s="7" t="s">
        <v>1192</v>
      </c>
      <c r="G134" s="8">
        <v>42583</v>
      </c>
      <c r="H134" s="7" t="s">
        <v>102</v>
      </c>
      <c r="I134" s="7" t="s">
        <v>127</v>
      </c>
      <c r="J134" s="7">
        <v>0</v>
      </c>
      <c r="K134" s="9"/>
    </row>
    <row r="135" spans="1:11" ht="68.400000000000006" x14ac:dyDescent="0.3">
      <c r="A135" s="7">
        <v>134</v>
      </c>
      <c r="B135" s="7" t="s">
        <v>63</v>
      </c>
      <c r="C135" s="7" t="s">
        <v>316</v>
      </c>
      <c r="D135" s="14" t="s">
        <v>317</v>
      </c>
      <c r="E135" s="7" t="s">
        <v>101</v>
      </c>
      <c r="F135" s="7" t="s">
        <v>318</v>
      </c>
      <c r="G135" s="8">
        <v>42614</v>
      </c>
      <c r="H135" s="7" t="s">
        <v>102</v>
      </c>
      <c r="I135" s="7" t="s">
        <v>127</v>
      </c>
      <c r="J135" s="7">
        <v>0</v>
      </c>
      <c r="K135" s="9"/>
    </row>
    <row r="136" spans="1:11" ht="34.200000000000003" x14ac:dyDescent="0.3">
      <c r="A136" s="7">
        <v>135</v>
      </c>
      <c r="B136" s="7" t="s">
        <v>14</v>
      </c>
      <c r="C136" s="7" t="s">
        <v>121</v>
      </c>
      <c r="D136" s="7" t="s">
        <v>122</v>
      </c>
      <c r="E136" s="7" t="s">
        <v>101</v>
      </c>
      <c r="F136" s="7" t="s">
        <v>123</v>
      </c>
      <c r="G136" s="8">
        <v>42370</v>
      </c>
      <c r="H136" s="7" t="s">
        <v>102</v>
      </c>
      <c r="I136" s="7" t="s">
        <v>16</v>
      </c>
      <c r="J136" s="7">
        <v>0</v>
      </c>
      <c r="K136" s="9"/>
    </row>
    <row r="137" spans="1:11" ht="34.200000000000003" x14ac:dyDescent="0.3">
      <c r="A137" s="7">
        <v>136</v>
      </c>
      <c r="B137" s="10" t="s">
        <v>63</v>
      </c>
      <c r="C137" s="10" t="s">
        <v>896</v>
      </c>
      <c r="D137" s="10" t="s">
        <v>897</v>
      </c>
      <c r="E137" s="7" t="s">
        <v>101</v>
      </c>
      <c r="F137" s="10" t="s">
        <v>1022</v>
      </c>
      <c r="G137" s="10">
        <v>2016</v>
      </c>
      <c r="H137" s="7" t="s">
        <v>102</v>
      </c>
      <c r="I137" s="10"/>
      <c r="J137" s="10">
        <v>0</v>
      </c>
      <c r="K137" s="9"/>
    </row>
    <row r="138" spans="1:11" ht="68.400000000000006" x14ac:dyDescent="0.3">
      <c r="A138" s="7">
        <v>137</v>
      </c>
      <c r="B138" s="7" t="s">
        <v>385</v>
      </c>
      <c r="C138" s="7" t="s">
        <v>500</v>
      </c>
      <c r="D138" s="10" t="s">
        <v>891</v>
      </c>
      <c r="E138" s="7" t="s">
        <v>101</v>
      </c>
      <c r="F138" s="7" t="s">
        <v>501</v>
      </c>
      <c r="G138" s="8">
        <v>42583</v>
      </c>
      <c r="H138" s="7" t="s">
        <v>102</v>
      </c>
      <c r="I138" s="7" t="s">
        <v>131</v>
      </c>
      <c r="J138" s="7">
        <v>2</v>
      </c>
      <c r="K138" s="9"/>
    </row>
    <row r="139" spans="1:11" ht="57" x14ac:dyDescent="0.3">
      <c r="A139" s="7">
        <v>138</v>
      </c>
      <c r="B139" s="7" t="s">
        <v>14</v>
      </c>
      <c r="C139" s="7" t="s">
        <v>118</v>
      </c>
      <c r="D139" s="7" t="s">
        <v>119</v>
      </c>
      <c r="E139" s="7" t="s">
        <v>101</v>
      </c>
      <c r="F139" s="7" t="s">
        <v>120</v>
      </c>
      <c r="G139" s="8">
        <v>42370</v>
      </c>
      <c r="H139" s="7" t="s">
        <v>102</v>
      </c>
      <c r="I139" s="7" t="s">
        <v>44</v>
      </c>
      <c r="J139" s="7">
        <v>1</v>
      </c>
      <c r="K139" s="9"/>
    </row>
    <row r="140" spans="1:11" ht="34.200000000000003" x14ac:dyDescent="0.3">
      <c r="A140" s="7">
        <v>139</v>
      </c>
      <c r="B140" s="7" t="s">
        <v>385</v>
      </c>
      <c r="C140" s="7" t="s">
        <v>453</v>
      </c>
      <c r="D140" s="7" t="s">
        <v>454</v>
      </c>
      <c r="E140" s="7" t="s">
        <v>101</v>
      </c>
      <c r="F140" s="7" t="s">
        <v>455</v>
      </c>
      <c r="G140" s="8">
        <v>42430</v>
      </c>
      <c r="H140" s="7" t="s">
        <v>102</v>
      </c>
      <c r="I140" s="7" t="s">
        <v>456</v>
      </c>
      <c r="J140" s="7">
        <v>0</v>
      </c>
      <c r="K140" s="9"/>
    </row>
    <row r="141" spans="1:11" ht="45.6" x14ac:dyDescent="0.3">
      <c r="A141" s="7">
        <v>140</v>
      </c>
      <c r="B141" s="7" t="s">
        <v>385</v>
      </c>
      <c r="C141" s="7" t="s">
        <v>421</v>
      </c>
      <c r="D141" s="7" t="s">
        <v>422</v>
      </c>
      <c r="E141" s="7" t="s">
        <v>101</v>
      </c>
      <c r="F141" s="7" t="s">
        <v>423</v>
      </c>
      <c r="G141" s="8">
        <v>42370</v>
      </c>
      <c r="H141" s="7" t="s">
        <v>102</v>
      </c>
      <c r="I141" s="7" t="s">
        <v>16</v>
      </c>
      <c r="J141" s="7">
        <v>1</v>
      </c>
      <c r="K141" s="9"/>
    </row>
    <row r="142" spans="1:11" ht="34.200000000000003" x14ac:dyDescent="0.3">
      <c r="A142" s="7">
        <v>141</v>
      </c>
      <c r="B142" s="10" t="s">
        <v>385</v>
      </c>
      <c r="C142" s="10" t="s">
        <v>919</v>
      </c>
      <c r="D142" s="10" t="s">
        <v>920</v>
      </c>
      <c r="E142" s="7" t="s">
        <v>101</v>
      </c>
      <c r="F142" s="10" t="s">
        <v>1023</v>
      </c>
      <c r="G142" s="10">
        <v>2016</v>
      </c>
      <c r="H142" s="7" t="s">
        <v>102</v>
      </c>
      <c r="I142" s="10"/>
      <c r="J142" s="10">
        <v>0</v>
      </c>
      <c r="K142" s="9"/>
    </row>
    <row r="143" spans="1:11" ht="22.8" x14ac:dyDescent="0.3">
      <c r="A143" s="7">
        <v>142</v>
      </c>
      <c r="B143" s="10" t="s">
        <v>14</v>
      </c>
      <c r="C143" s="10" t="s">
        <v>904</v>
      </c>
      <c r="D143" s="10" t="s">
        <v>905</v>
      </c>
      <c r="E143" s="7" t="s">
        <v>101</v>
      </c>
      <c r="F143" s="10" t="s">
        <v>1024</v>
      </c>
      <c r="G143" s="10">
        <v>2016</v>
      </c>
      <c r="H143" s="7" t="s">
        <v>102</v>
      </c>
      <c r="I143" s="10"/>
      <c r="J143" s="10">
        <v>1</v>
      </c>
      <c r="K143" s="9"/>
    </row>
    <row r="144" spans="1:11" ht="91.2" x14ac:dyDescent="0.3">
      <c r="A144" s="7">
        <v>143</v>
      </c>
      <c r="B144" s="7" t="s">
        <v>14</v>
      </c>
      <c r="C144" s="7" t="s">
        <v>103</v>
      </c>
      <c r="D144" s="7" t="s">
        <v>104</v>
      </c>
      <c r="E144" s="7" t="s">
        <v>101</v>
      </c>
      <c r="F144" s="7" t="s">
        <v>105</v>
      </c>
      <c r="G144" s="8">
        <v>42370</v>
      </c>
      <c r="H144" s="7" t="s">
        <v>102</v>
      </c>
      <c r="I144" s="7" t="s">
        <v>44</v>
      </c>
      <c r="J144" s="7">
        <v>8</v>
      </c>
      <c r="K144" s="9"/>
    </row>
    <row r="145" spans="1:11" ht="45.6" x14ac:dyDescent="0.3">
      <c r="A145" s="7">
        <v>144</v>
      </c>
      <c r="B145" s="7" t="s">
        <v>385</v>
      </c>
      <c r="C145" s="7" t="s">
        <v>511</v>
      </c>
      <c r="D145" s="7" t="s">
        <v>512</v>
      </c>
      <c r="E145" s="7" t="s">
        <v>101</v>
      </c>
      <c r="F145" s="7" t="s">
        <v>959</v>
      </c>
      <c r="G145" s="8">
        <v>42614</v>
      </c>
      <c r="H145" s="7" t="s">
        <v>102</v>
      </c>
      <c r="I145" s="7" t="s">
        <v>16</v>
      </c>
      <c r="J145" s="7">
        <v>0</v>
      </c>
      <c r="K145" s="9"/>
    </row>
    <row r="146" spans="1:11" ht="57" x14ac:dyDescent="0.3">
      <c r="A146" s="7">
        <v>145</v>
      </c>
      <c r="B146" s="7" t="s">
        <v>40</v>
      </c>
      <c r="C146" s="7" t="s">
        <v>253</v>
      </c>
      <c r="D146" s="7" t="s">
        <v>254</v>
      </c>
      <c r="E146" s="7" t="s">
        <v>101</v>
      </c>
      <c r="F146" s="7" t="s">
        <v>255</v>
      </c>
      <c r="G146" s="8">
        <v>42491</v>
      </c>
      <c r="H146" s="7" t="s">
        <v>102</v>
      </c>
      <c r="I146" s="7" t="s">
        <v>44</v>
      </c>
      <c r="J146" s="7">
        <v>1</v>
      </c>
      <c r="K146" s="9"/>
    </row>
    <row r="147" spans="1:11" ht="34.200000000000003" x14ac:dyDescent="0.3">
      <c r="A147" s="7">
        <v>146</v>
      </c>
      <c r="B147" s="7" t="s">
        <v>385</v>
      </c>
      <c r="C147" s="7" t="s">
        <v>390</v>
      </c>
      <c r="D147" s="7" t="s">
        <v>391</v>
      </c>
      <c r="E147" s="7" t="s">
        <v>101</v>
      </c>
      <c r="F147" s="7" t="s">
        <v>392</v>
      </c>
      <c r="G147" s="8">
        <v>42370</v>
      </c>
      <c r="H147" s="7" t="s">
        <v>102</v>
      </c>
      <c r="I147" s="7" t="s">
        <v>16</v>
      </c>
      <c r="J147" s="7">
        <v>0</v>
      </c>
      <c r="K147" s="9"/>
    </row>
    <row r="148" spans="1:11" ht="22.8" x14ac:dyDescent="0.3">
      <c r="A148" s="7">
        <v>147</v>
      </c>
      <c r="B148" s="10" t="s">
        <v>14</v>
      </c>
      <c r="C148" s="10" t="s">
        <v>900</v>
      </c>
      <c r="D148" s="10" t="s">
        <v>901</v>
      </c>
      <c r="E148" s="7" t="s">
        <v>101</v>
      </c>
      <c r="F148" s="10" t="s">
        <v>972</v>
      </c>
      <c r="G148" s="10">
        <v>2016</v>
      </c>
      <c r="H148" s="7" t="s">
        <v>102</v>
      </c>
      <c r="I148" s="10"/>
      <c r="J148" s="10">
        <v>0</v>
      </c>
      <c r="K148" s="9"/>
    </row>
    <row r="149" spans="1:11" ht="34.200000000000003" x14ac:dyDescent="0.3">
      <c r="A149" s="7">
        <v>148</v>
      </c>
      <c r="B149" s="7" t="s">
        <v>385</v>
      </c>
      <c r="C149" s="7" t="s">
        <v>445</v>
      </c>
      <c r="D149" s="7" t="s">
        <v>446</v>
      </c>
      <c r="E149" s="7" t="s">
        <v>101</v>
      </c>
      <c r="F149" s="7" t="s">
        <v>447</v>
      </c>
      <c r="G149" s="8">
        <v>42401</v>
      </c>
      <c r="H149" s="7" t="s">
        <v>102</v>
      </c>
      <c r="I149" s="7" t="s">
        <v>127</v>
      </c>
      <c r="J149" s="7">
        <v>1</v>
      </c>
      <c r="K149" s="9"/>
    </row>
    <row r="150" spans="1:11" ht="45.6" x14ac:dyDescent="0.3">
      <c r="A150" s="7">
        <v>149</v>
      </c>
      <c r="B150" s="7" t="s">
        <v>40</v>
      </c>
      <c r="C150" s="7" t="s">
        <v>240</v>
      </c>
      <c r="D150" s="7" t="s">
        <v>241</v>
      </c>
      <c r="E150" s="7" t="s">
        <v>101</v>
      </c>
      <c r="F150" s="7" t="s">
        <v>993</v>
      </c>
      <c r="G150" s="8">
        <v>42461</v>
      </c>
      <c r="H150" s="7" t="s">
        <v>102</v>
      </c>
      <c r="I150" s="7" t="s">
        <v>242</v>
      </c>
      <c r="J150" s="7">
        <v>0</v>
      </c>
      <c r="K150" s="9"/>
    </row>
    <row r="151" spans="1:11" ht="42" customHeight="1" x14ac:dyDescent="0.3">
      <c r="A151" s="7">
        <v>150</v>
      </c>
      <c r="B151" s="7" t="s">
        <v>14</v>
      </c>
      <c r="C151" s="7" t="s">
        <v>166</v>
      </c>
      <c r="D151" s="7" t="s">
        <v>167</v>
      </c>
      <c r="E151" s="7" t="s">
        <v>101</v>
      </c>
      <c r="F151" s="7" t="s">
        <v>965</v>
      </c>
      <c r="G151" s="8">
        <v>42614</v>
      </c>
      <c r="H151" s="7" t="s">
        <v>102</v>
      </c>
      <c r="I151" s="7" t="s">
        <v>16</v>
      </c>
      <c r="J151" s="7">
        <v>0</v>
      </c>
      <c r="K151" s="9"/>
    </row>
    <row r="152" spans="1:11" ht="34.200000000000003" x14ac:dyDescent="0.3">
      <c r="A152" s="7">
        <v>151</v>
      </c>
      <c r="B152" s="7" t="s">
        <v>83</v>
      </c>
      <c r="C152" s="7" t="s">
        <v>337</v>
      </c>
      <c r="D152" s="7" t="s">
        <v>338</v>
      </c>
      <c r="E152" s="7" t="s">
        <v>101</v>
      </c>
      <c r="F152" s="7" t="s">
        <v>969</v>
      </c>
      <c r="G152" s="8">
        <v>42430</v>
      </c>
      <c r="H152" s="7" t="s">
        <v>102</v>
      </c>
      <c r="I152" s="7" t="s">
        <v>112</v>
      </c>
      <c r="J152" s="7">
        <v>1</v>
      </c>
      <c r="K152" s="9"/>
    </row>
    <row r="153" spans="1:11" ht="34.200000000000003" x14ac:dyDescent="0.3">
      <c r="A153" s="7">
        <v>152</v>
      </c>
      <c r="B153" s="7" t="s">
        <v>63</v>
      </c>
      <c r="C153" s="7" t="s">
        <v>297</v>
      </c>
      <c r="D153" s="7" t="s">
        <v>298</v>
      </c>
      <c r="E153" s="7" t="s">
        <v>102</v>
      </c>
      <c r="F153" s="7" t="s">
        <v>299</v>
      </c>
      <c r="G153" s="8">
        <v>42430</v>
      </c>
      <c r="H153" s="7" t="s">
        <v>102</v>
      </c>
      <c r="I153" s="7" t="s">
        <v>44</v>
      </c>
      <c r="J153" s="7">
        <v>0</v>
      </c>
      <c r="K153" s="9"/>
    </row>
    <row r="154" spans="1:11" ht="34.200000000000003" x14ac:dyDescent="0.3">
      <c r="A154" s="7">
        <v>153</v>
      </c>
      <c r="B154" s="7" t="s">
        <v>63</v>
      </c>
      <c r="C154" s="7" t="s">
        <v>309</v>
      </c>
      <c r="D154" s="7" t="s">
        <v>310</v>
      </c>
      <c r="E154" s="7" t="s">
        <v>102</v>
      </c>
      <c r="F154" s="7" t="s">
        <v>311</v>
      </c>
      <c r="G154" s="8">
        <v>42552</v>
      </c>
      <c r="H154" s="7" t="s">
        <v>102</v>
      </c>
      <c r="I154" s="7" t="s">
        <v>312</v>
      </c>
      <c r="J154" s="7">
        <v>0</v>
      </c>
      <c r="K154" s="9"/>
    </row>
    <row r="155" spans="1:11" ht="45.6" x14ac:dyDescent="0.3">
      <c r="A155" s="7">
        <v>154</v>
      </c>
      <c r="B155" s="7" t="s">
        <v>40</v>
      </c>
      <c r="C155" s="7" t="s">
        <v>261</v>
      </c>
      <c r="D155" s="7" t="s">
        <v>262</v>
      </c>
      <c r="E155" s="7" t="s">
        <v>101</v>
      </c>
      <c r="F155" s="7" t="s">
        <v>263</v>
      </c>
      <c r="G155" s="8">
        <v>42491</v>
      </c>
      <c r="H155" s="7" t="s">
        <v>102</v>
      </c>
      <c r="I155" s="7" t="s">
        <v>264</v>
      </c>
      <c r="J155" s="7">
        <v>1</v>
      </c>
      <c r="K155" s="9"/>
    </row>
    <row r="156" spans="1:11" ht="45.6" x14ac:dyDescent="0.3">
      <c r="A156" s="7">
        <v>155</v>
      </c>
      <c r="B156" s="10" t="s">
        <v>14</v>
      </c>
      <c r="C156" s="10" t="s">
        <v>957</v>
      </c>
      <c r="D156" s="10" t="s">
        <v>958</v>
      </c>
      <c r="E156" s="7" t="s">
        <v>101</v>
      </c>
      <c r="F156" s="10" t="s">
        <v>938</v>
      </c>
      <c r="G156" s="10">
        <v>2016</v>
      </c>
      <c r="H156" s="7" t="s">
        <v>102</v>
      </c>
      <c r="I156" s="10"/>
      <c r="J156" s="10">
        <v>0</v>
      </c>
      <c r="K156" s="9"/>
    </row>
    <row r="157" spans="1:11" ht="34.200000000000003" x14ac:dyDescent="0.3">
      <c r="A157" s="7">
        <v>156</v>
      </c>
      <c r="B157" s="7" t="s">
        <v>40</v>
      </c>
      <c r="C157" s="7" t="s">
        <v>259</v>
      </c>
      <c r="D157" s="7" t="s">
        <v>260</v>
      </c>
      <c r="E157" s="7" t="s">
        <v>101</v>
      </c>
      <c r="F157" s="7" t="s">
        <v>964</v>
      </c>
      <c r="G157" s="8">
        <v>42491</v>
      </c>
      <c r="H157" s="7" t="s">
        <v>102</v>
      </c>
      <c r="I157" s="7" t="s">
        <v>44</v>
      </c>
      <c r="J157" s="7">
        <v>0</v>
      </c>
      <c r="K157" s="9"/>
    </row>
    <row r="158" spans="1:11" ht="34.200000000000003" x14ac:dyDescent="0.3">
      <c r="A158" s="7">
        <v>157</v>
      </c>
      <c r="B158" s="7" t="s">
        <v>385</v>
      </c>
      <c r="C158" s="7" t="s">
        <v>502</v>
      </c>
      <c r="D158" s="7" t="s">
        <v>503</v>
      </c>
      <c r="E158" s="7" t="s">
        <v>101</v>
      </c>
      <c r="F158" s="7" t="s">
        <v>504</v>
      </c>
      <c r="G158" s="8">
        <v>42583</v>
      </c>
      <c r="H158" s="7" t="s">
        <v>102</v>
      </c>
      <c r="I158" s="7" t="s">
        <v>16</v>
      </c>
      <c r="J158" s="7">
        <v>0</v>
      </c>
      <c r="K158" s="9"/>
    </row>
    <row r="159" spans="1:11" ht="34.200000000000003" x14ac:dyDescent="0.3">
      <c r="A159" s="7">
        <v>158</v>
      </c>
      <c r="B159" s="7" t="s">
        <v>385</v>
      </c>
      <c r="C159" s="7" t="s">
        <v>410</v>
      </c>
      <c r="D159" s="7" t="s">
        <v>411</v>
      </c>
      <c r="E159" s="7" t="s">
        <v>101</v>
      </c>
      <c r="F159" s="7" t="s">
        <v>412</v>
      </c>
      <c r="G159" s="8">
        <v>42370</v>
      </c>
      <c r="H159" s="7" t="s">
        <v>102</v>
      </c>
      <c r="I159" s="7" t="s">
        <v>16</v>
      </c>
      <c r="J159" s="7">
        <v>0</v>
      </c>
      <c r="K159" s="9"/>
    </row>
    <row r="160" spans="1:11" ht="34.200000000000003" x14ac:dyDescent="0.3">
      <c r="A160" s="7">
        <v>159</v>
      </c>
      <c r="B160" s="10" t="s">
        <v>83</v>
      </c>
      <c r="C160" s="10" t="s">
        <v>944</v>
      </c>
      <c r="D160" s="10" t="s">
        <v>945</v>
      </c>
      <c r="E160" s="7" t="s">
        <v>101</v>
      </c>
      <c r="F160" s="10" t="s">
        <v>1025</v>
      </c>
      <c r="G160" s="10">
        <v>2016</v>
      </c>
      <c r="H160" s="7" t="s">
        <v>102</v>
      </c>
      <c r="I160" s="10"/>
      <c r="J160" s="10">
        <v>0</v>
      </c>
      <c r="K160" s="9"/>
    </row>
    <row r="161" spans="1:11" ht="22.8" x14ac:dyDescent="0.3">
      <c r="A161" s="7">
        <v>160</v>
      </c>
      <c r="B161" s="7" t="s">
        <v>385</v>
      </c>
      <c r="C161" s="7" t="s">
        <v>424</v>
      </c>
      <c r="D161" s="7" t="s">
        <v>425</v>
      </c>
      <c r="E161" s="7" t="s">
        <v>101</v>
      </c>
      <c r="F161" s="7" t="s">
        <v>994</v>
      </c>
      <c r="G161" s="8">
        <v>42370</v>
      </c>
      <c r="H161" s="7" t="s">
        <v>102</v>
      </c>
      <c r="I161" s="7" t="s">
        <v>16</v>
      </c>
      <c r="J161" s="7">
        <v>0</v>
      </c>
      <c r="K161" s="9"/>
    </row>
    <row r="162" spans="1:11" ht="22.8" x14ac:dyDescent="0.3">
      <c r="A162" s="7">
        <v>161</v>
      </c>
      <c r="B162" s="7" t="s">
        <v>385</v>
      </c>
      <c r="C162" s="7" t="s">
        <v>434</v>
      </c>
      <c r="D162" s="7" t="s">
        <v>435</v>
      </c>
      <c r="E162" s="7" t="s">
        <v>101</v>
      </c>
      <c r="F162" s="7" t="s">
        <v>436</v>
      </c>
      <c r="G162" s="8">
        <v>42401</v>
      </c>
      <c r="H162" s="7" t="s">
        <v>102</v>
      </c>
      <c r="I162" s="7" t="s">
        <v>44</v>
      </c>
      <c r="J162" s="7">
        <v>0</v>
      </c>
      <c r="K162" s="9"/>
    </row>
    <row r="163" spans="1:11" ht="34.200000000000003" x14ac:dyDescent="0.3">
      <c r="A163" s="7">
        <v>162</v>
      </c>
      <c r="B163" s="7" t="s">
        <v>40</v>
      </c>
      <c r="C163" s="7" t="s">
        <v>195</v>
      </c>
      <c r="D163" s="7" t="s">
        <v>196</v>
      </c>
      <c r="E163" s="7" t="s">
        <v>101</v>
      </c>
      <c r="F163" s="7" t="s">
        <v>197</v>
      </c>
      <c r="G163" s="8">
        <v>42370</v>
      </c>
      <c r="H163" s="7" t="s">
        <v>102</v>
      </c>
      <c r="I163" s="7" t="s">
        <v>16</v>
      </c>
      <c r="J163" s="7">
        <v>0</v>
      </c>
      <c r="K163" s="9"/>
    </row>
    <row r="164" spans="1:11" ht="45.6" x14ac:dyDescent="0.3">
      <c r="A164" s="7">
        <v>163</v>
      </c>
      <c r="B164" s="7" t="s">
        <v>14</v>
      </c>
      <c r="C164" s="7" t="s">
        <v>128</v>
      </c>
      <c r="D164" s="7" t="s">
        <v>129</v>
      </c>
      <c r="E164" s="7" t="s">
        <v>101</v>
      </c>
      <c r="F164" s="7" t="s">
        <v>130</v>
      </c>
      <c r="G164" s="8">
        <v>42370</v>
      </c>
      <c r="H164" s="7" t="s">
        <v>102</v>
      </c>
      <c r="I164" s="7" t="s">
        <v>131</v>
      </c>
      <c r="J164" s="7">
        <v>1</v>
      </c>
      <c r="K164" s="9"/>
    </row>
    <row r="165" spans="1:11" ht="45.6" x14ac:dyDescent="0.3">
      <c r="A165" s="7">
        <v>164</v>
      </c>
      <c r="B165" s="7" t="s">
        <v>14</v>
      </c>
      <c r="C165" s="7" t="s">
        <v>141</v>
      </c>
      <c r="D165" s="7" t="s">
        <v>142</v>
      </c>
      <c r="E165" s="7" t="s">
        <v>101</v>
      </c>
      <c r="F165" s="7" t="s">
        <v>143</v>
      </c>
      <c r="G165" s="8">
        <v>42401</v>
      </c>
      <c r="H165" s="7" t="s">
        <v>102</v>
      </c>
      <c r="I165" s="7" t="s">
        <v>144</v>
      </c>
      <c r="J165" s="7">
        <v>1</v>
      </c>
      <c r="K165" s="9"/>
    </row>
    <row r="166" spans="1:11" ht="34.200000000000003" x14ac:dyDescent="0.3">
      <c r="A166" s="7">
        <v>165</v>
      </c>
      <c r="B166" s="10" t="s">
        <v>14</v>
      </c>
      <c r="C166" s="10" t="s">
        <v>879</v>
      </c>
      <c r="D166" s="10" t="s">
        <v>880</v>
      </c>
      <c r="E166" s="7" t="s">
        <v>101</v>
      </c>
      <c r="F166" s="10" t="s">
        <v>1026</v>
      </c>
      <c r="G166" s="10">
        <v>2016</v>
      </c>
      <c r="H166" s="7" t="s">
        <v>102</v>
      </c>
      <c r="I166" s="10"/>
      <c r="J166" s="10">
        <v>1</v>
      </c>
      <c r="K166" s="9"/>
    </row>
    <row r="167" spans="1:11" ht="45.6" x14ac:dyDescent="0.3">
      <c r="A167" s="7">
        <v>166</v>
      </c>
      <c r="B167" s="10" t="s">
        <v>14</v>
      </c>
      <c r="C167" s="10" t="s">
        <v>928</v>
      </c>
      <c r="D167" s="10" t="s">
        <v>929</v>
      </c>
      <c r="E167" s="7" t="s">
        <v>101</v>
      </c>
      <c r="F167" s="10" t="s">
        <v>1027</v>
      </c>
      <c r="G167" s="10">
        <v>2016</v>
      </c>
      <c r="H167" s="7" t="s">
        <v>102</v>
      </c>
      <c r="I167" s="10"/>
      <c r="J167" s="10">
        <v>1</v>
      </c>
      <c r="K167" s="9"/>
    </row>
    <row r="168" spans="1:11" ht="57" x14ac:dyDescent="0.3">
      <c r="A168" s="7">
        <v>167</v>
      </c>
      <c r="B168" s="10" t="s">
        <v>40</v>
      </c>
      <c r="C168" s="10" t="s">
        <v>973</v>
      </c>
      <c r="D168" s="10" t="s">
        <v>974</v>
      </c>
      <c r="E168" s="7" t="s">
        <v>101</v>
      </c>
      <c r="F168" s="10" t="s">
        <v>1002</v>
      </c>
      <c r="G168" s="10" t="s">
        <v>975</v>
      </c>
      <c r="H168" s="7" t="s">
        <v>102</v>
      </c>
      <c r="I168" s="10" t="s">
        <v>109</v>
      </c>
      <c r="J168" s="10">
        <v>0</v>
      </c>
      <c r="K168" s="9"/>
    </row>
    <row r="169" spans="1:11" ht="34.200000000000003" x14ac:dyDescent="0.3">
      <c r="A169" s="7">
        <v>168</v>
      </c>
      <c r="B169" s="7" t="s">
        <v>40</v>
      </c>
      <c r="C169" s="7" t="s">
        <v>245</v>
      </c>
      <c r="D169" s="7" t="s">
        <v>246</v>
      </c>
      <c r="E169" s="7" t="s">
        <v>101</v>
      </c>
      <c r="F169" s="7" t="s">
        <v>247</v>
      </c>
      <c r="G169" s="8">
        <v>42491</v>
      </c>
      <c r="H169" s="7" t="s">
        <v>102</v>
      </c>
      <c r="I169" s="7" t="s">
        <v>16</v>
      </c>
      <c r="J169" s="7">
        <v>1</v>
      </c>
      <c r="K169" s="9"/>
    </row>
    <row r="170" spans="1:11" ht="34.200000000000003" x14ac:dyDescent="0.3">
      <c r="A170" s="7">
        <v>169</v>
      </c>
      <c r="B170" s="10" t="s">
        <v>40</v>
      </c>
      <c r="C170" s="10" t="s">
        <v>877</v>
      </c>
      <c r="D170" s="10" t="s">
        <v>878</v>
      </c>
      <c r="E170" s="7" t="s">
        <v>101</v>
      </c>
      <c r="F170" s="10" t="s">
        <v>1028</v>
      </c>
      <c r="G170" s="16">
        <v>42705</v>
      </c>
      <c r="H170" s="7" t="s">
        <v>102</v>
      </c>
      <c r="I170" s="10"/>
      <c r="J170" s="10">
        <v>0</v>
      </c>
      <c r="K170" s="9"/>
    </row>
    <row r="171" spans="1:11" ht="45.6" x14ac:dyDescent="0.3">
      <c r="A171" s="7">
        <v>170</v>
      </c>
      <c r="B171" s="10" t="s">
        <v>40</v>
      </c>
      <c r="C171" s="10" t="s">
        <v>902</v>
      </c>
      <c r="D171" s="10" t="s">
        <v>903</v>
      </c>
      <c r="E171" s="7" t="s">
        <v>101</v>
      </c>
      <c r="F171" s="10" t="s">
        <v>1029</v>
      </c>
      <c r="G171" s="10">
        <v>2016</v>
      </c>
      <c r="H171" s="7" t="s">
        <v>102</v>
      </c>
      <c r="I171" s="10"/>
      <c r="J171" s="10">
        <v>0</v>
      </c>
      <c r="K171" s="9"/>
    </row>
    <row r="172" spans="1:11" ht="34.200000000000003" x14ac:dyDescent="0.3">
      <c r="A172" s="7">
        <v>171</v>
      </c>
      <c r="B172" s="7" t="s">
        <v>385</v>
      </c>
      <c r="C172" s="7" t="s">
        <v>402</v>
      </c>
      <c r="D172" s="7" t="s">
        <v>403</v>
      </c>
      <c r="E172" s="7" t="s">
        <v>101</v>
      </c>
      <c r="F172" s="7" t="s">
        <v>967</v>
      </c>
      <c r="G172" s="8">
        <v>42370</v>
      </c>
      <c r="H172" s="7" t="s">
        <v>102</v>
      </c>
      <c r="I172" s="7" t="s">
        <v>112</v>
      </c>
      <c r="J172" s="7">
        <v>1</v>
      </c>
      <c r="K172" s="9"/>
    </row>
    <row r="173" spans="1:11" ht="45.6" x14ac:dyDescent="0.3">
      <c r="A173" s="7">
        <v>172</v>
      </c>
      <c r="B173" s="7" t="s">
        <v>40</v>
      </c>
      <c r="C173" s="7" t="s">
        <v>271</v>
      </c>
      <c r="D173" s="7" t="s">
        <v>272</v>
      </c>
      <c r="E173" s="7" t="s">
        <v>101</v>
      </c>
      <c r="F173" s="7" t="s">
        <v>273</v>
      </c>
      <c r="G173" s="8">
        <v>42522</v>
      </c>
      <c r="H173" s="7" t="s">
        <v>102</v>
      </c>
      <c r="I173" s="7" t="s">
        <v>127</v>
      </c>
      <c r="J173" s="7">
        <v>2</v>
      </c>
      <c r="K173" s="9"/>
    </row>
    <row r="174" spans="1:11" ht="34.200000000000003" x14ac:dyDescent="0.3">
      <c r="A174" s="7">
        <v>173</v>
      </c>
      <c r="B174" s="7" t="s">
        <v>40</v>
      </c>
      <c r="C174" s="7" t="s">
        <v>216</v>
      </c>
      <c r="D174" s="7" t="s">
        <v>217</v>
      </c>
      <c r="E174" s="7" t="s">
        <v>101</v>
      </c>
      <c r="F174" s="7" t="s">
        <v>218</v>
      </c>
      <c r="G174" s="8">
        <v>42430</v>
      </c>
      <c r="H174" s="7" t="s">
        <v>102</v>
      </c>
      <c r="I174" s="7" t="s">
        <v>219</v>
      </c>
      <c r="J174" s="7">
        <v>0</v>
      </c>
      <c r="K174" s="9"/>
    </row>
    <row r="175" spans="1:11" ht="45.6" x14ac:dyDescent="0.3">
      <c r="A175" s="7">
        <v>174</v>
      </c>
      <c r="B175" s="10" t="s">
        <v>14</v>
      </c>
      <c r="C175" s="10" t="s">
        <v>939</v>
      </c>
      <c r="D175" s="10" t="s">
        <v>940</v>
      </c>
      <c r="E175" s="7" t="s">
        <v>101</v>
      </c>
      <c r="F175" s="10" t="s">
        <v>1030</v>
      </c>
      <c r="G175" s="10">
        <v>2016</v>
      </c>
      <c r="H175" s="7" t="s">
        <v>102</v>
      </c>
      <c r="I175" s="10"/>
      <c r="J175" s="10">
        <v>0</v>
      </c>
      <c r="K175" s="9"/>
    </row>
    <row r="176" spans="1:11" ht="34.200000000000003" x14ac:dyDescent="0.3">
      <c r="A176" s="7">
        <v>175</v>
      </c>
      <c r="B176" s="7" t="s">
        <v>83</v>
      </c>
      <c r="C176" s="7" t="s">
        <v>345</v>
      </c>
      <c r="D176" s="7" t="s">
        <v>346</v>
      </c>
      <c r="E176" s="7" t="s">
        <v>101</v>
      </c>
      <c r="F176" s="7" t="s">
        <v>347</v>
      </c>
      <c r="G176" s="8">
        <v>42461</v>
      </c>
      <c r="H176" s="7" t="s">
        <v>102</v>
      </c>
      <c r="I176" s="7" t="s">
        <v>296</v>
      </c>
      <c r="J176" s="7">
        <v>0</v>
      </c>
      <c r="K176" s="9"/>
    </row>
    <row r="177" spans="1:11" ht="45.6" x14ac:dyDescent="0.3">
      <c r="A177" s="7">
        <v>176</v>
      </c>
      <c r="B177" s="10" t="s">
        <v>63</v>
      </c>
      <c r="C177" s="10" t="s">
        <v>946</v>
      </c>
      <c r="D177" s="10" t="s">
        <v>947</v>
      </c>
      <c r="E177" s="7" t="s">
        <v>101</v>
      </c>
      <c r="F177" s="10" t="s">
        <v>1031</v>
      </c>
      <c r="G177" s="10">
        <v>2016</v>
      </c>
      <c r="H177" s="7" t="s">
        <v>102</v>
      </c>
      <c r="I177" s="10"/>
      <c r="J177" s="10">
        <v>0</v>
      </c>
      <c r="K177" s="9"/>
    </row>
    <row r="178" spans="1:11" ht="34.200000000000003" x14ac:dyDescent="0.3">
      <c r="A178" s="7">
        <v>177</v>
      </c>
      <c r="B178" s="7" t="s">
        <v>63</v>
      </c>
      <c r="C178" s="7" t="s">
        <v>303</v>
      </c>
      <c r="D178" s="7" t="s">
        <v>304</v>
      </c>
      <c r="E178" s="7" t="s">
        <v>102</v>
      </c>
      <c r="F178" s="7" t="s">
        <v>305</v>
      </c>
      <c r="G178" s="8">
        <v>42430</v>
      </c>
      <c r="H178" s="7" t="s">
        <v>102</v>
      </c>
      <c r="I178" s="7" t="s">
        <v>16</v>
      </c>
      <c r="J178" s="7">
        <v>1</v>
      </c>
      <c r="K178" s="9"/>
    </row>
    <row r="179" spans="1:11" ht="34.200000000000003" x14ac:dyDescent="0.3">
      <c r="A179" s="7">
        <v>178</v>
      </c>
      <c r="B179" s="7" t="s">
        <v>14</v>
      </c>
      <c r="C179" s="7" t="s">
        <v>160</v>
      </c>
      <c r="D179" s="7" t="s">
        <v>161</v>
      </c>
      <c r="E179" s="7" t="s">
        <v>101</v>
      </c>
      <c r="F179" s="7" t="s">
        <v>162</v>
      </c>
      <c r="G179" s="8">
        <v>42522</v>
      </c>
      <c r="H179" s="7" t="s">
        <v>102</v>
      </c>
      <c r="I179" s="7" t="s">
        <v>16</v>
      </c>
      <c r="J179" s="7">
        <v>0</v>
      </c>
      <c r="K179" s="9"/>
    </row>
    <row r="180" spans="1:11" ht="42" customHeight="1" x14ac:dyDescent="0.3">
      <c r="A180" s="7">
        <v>179</v>
      </c>
      <c r="B180" s="94" t="s">
        <v>63</v>
      </c>
      <c r="C180" s="162" t="s">
        <v>1642</v>
      </c>
      <c r="D180" s="162" t="s">
        <v>1643</v>
      </c>
      <c r="E180" s="7" t="s">
        <v>101</v>
      </c>
      <c r="F180" s="162" t="s">
        <v>1644</v>
      </c>
      <c r="G180" s="95">
        <v>42522</v>
      </c>
      <c r="H180" s="7" t="s">
        <v>102</v>
      </c>
      <c r="I180" s="94" t="s">
        <v>16</v>
      </c>
      <c r="J180" s="94">
        <v>1</v>
      </c>
      <c r="K180" s="9"/>
    </row>
    <row r="181" spans="1:11" ht="22.8" x14ac:dyDescent="0.3">
      <c r="A181" s="7">
        <v>180</v>
      </c>
      <c r="B181" s="7" t="s">
        <v>385</v>
      </c>
      <c r="C181" s="7" t="s">
        <v>477</v>
      </c>
      <c r="D181" s="7" t="s">
        <v>478</v>
      </c>
      <c r="E181" s="7" t="s">
        <v>101</v>
      </c>
      <c r="F181" s="7" t="s">
        <v>995</v>
      </c>
      <c r="G181" s="8">
        <v>42491</v>
      </c>
      <c r="H181" s="7" t="s">
        <v>102</v>
      </c>
      <c r="I181" s="7" t="s">
        <v>16</v>
      </c>
      <c r="J181" s="7">
        <v>0</v>
      </c>
      <c r="K181" s="9"/>
    </row>
    <row r="182" spans="1:11" ht="57" x14ac:dyDescent="0.3">
      <c r="A182" s="7">
        <v>181</v>
      </c>
      <c r="B182" s="10" t="s">
        <v>40</v>
      </c>
      <c r="C182" s="10" t="s">
        <v>951</v>
      </c>
      <c r="D182" s="10" t="s">
        <v>952</v>
      </c>
      <c r="E182" s="7" t="s">
        <v>101</v>
      </c>
      <c r="F182" s="10" t="s">
        <v>1032</v>
      </c>
      <c r="G182" s="10">
        <v>2016</v>
      </c>
      <c r="H182" s="7" t="s">
        <v>102</v>
      </c>
      <c r="I182" s="10"/>
      <c r="J182" s="10">
        <v>0</v>
      </c>
      <c r="K182" s="9"/>
    </row>
    <row r="183" spans="1:11" ht="45.6" x14ac:dyDescent="0.3">
      <c r="A183" s="7">
        <v>182</v>
      </c>
      <c r="B183" s="7" t="s">
        <v>83</v>
      </c>
      <c r="C183" s="7" t="s">
        <v>342</v>
      </c>
      <c r="D183" s="7" t="s">
        <v>343</v>
      </c>
      <c r="E183" s="7" t="s">
        <v>101</v>
      </c>
      <c r="F183" s="7" t="s">
        <v>344</v>
      </c>
      <c r="G183" s="8">
        <v>42461</v>
      </c>
      <c r="H183" s="7" t="s">
        <v>102</v>
      </c>
      <c r="I183" s="7" t="s">
        <v>16</v>
      </c>
      <c r="J183" s="7">
        <v>0</v>
      </c>
      <c r="K183" s="9"/>
    </row>
    <row r="184" spans="1:11" ht="34.200000000000003" x14ac:dyDescent="0.3">
      <c r="A184" s="7">
        <v>183</v>
      </c>
      <c r="B184" s="10" t="s">
        <v>83</v>
      </c>
      <c r="C184" s="10" t="s">
        <v>985</v>
      </c>
      <c r="D184" s="10" t="s">
        <v>986</v>
      </c>
      <c r="E184" s="7" t="s">
        <v>101</v>
      </c>
      <c r="F184" s="10" t="s">
        <v>997</v>
      </c>
      <c r="G184" s="10" t="s">
        <v>984</v>
      </c>
      <c r="H184" s="7" t="s">
        <v>102</v>
      </c>
      <c r="I184" s="10" t="s">
        <v>127</v>
      </c>
      <c r="J184" s="10">
        <v>1</v>
      </c>
      <c r="K184" s="9"/>
    </row>
    <row r="185" spans="1:11" ht="34.200000000000003" x14ac:dyDescent="0.3">
      <c r="A185" s="7">
        <v>184</v>
      </c>
      <c r="B185" s="7" t="s">
        <v>385</v>
      </c>
      <c r="C185" s="7" t="s">
        <v>426</v>
      </c>
      <c r="D185" s="7" t="s">
        <v>427</v>
      </c>
      <c r="E185" s="7" t="s">
        <v>101</v>
      </c>
      <c r="F185" s="7" t="s">
        <v>963</v>
      </c>
      <c r="G185" s="8">
        <v>42370</v>
      </c>
      <c r="H185" s="7" t="s">
        <v>102</v>
      </c>
      <c r="I185" s="7" t="s">
        <v>16</v>
      </c>
      <c r="J185" s="7">
        <v>1</v>
      </c>
      <c r="K185" s="9"/>
    </row>
    <row r="186" spans="1:11" ht="45.6" x14ac:dyDescent="0.3">
      <c r="A186" s="7">
        <v>185</v>
      </c>
      <c r="B186" s="7" t="s">
        <v>63</v>
      </c>
      <c r="C186" s="7" t="s">
        <v>295</v>
      </c>
      <c r="D186" s="10" t="s">
        <v>948</v>
      </c>
      <c r="E186" s="7" t="s">
        <v>101</v>
      </c>
      <c r="F186" s="7" t="s">
        <v>970</v>
      </c>
      <c r="G186" s="8">
        <v>42370</v>
      </c>
      <c r="H186" s="7" t="s">
        <v>102</v>
      </c>
      <c r="I186" s="7" t="s">
        <v>296</v>
      </c>
      <c r="J186" s="7">
        <v>1</v>
      </c>
      <c r="K186" s="9"/>
    </row>
    <row r="187" spans="1:11" ht="45.6" x14ac:dyDescent="0.3">
      <c r="A187" s="7">
        <v>186</v>
      </c>
      <c r="B187" s="10" t="s">
        <v>14</v>
      </c>
      <c r="C187" s="10" t="s">
        <v>898</v>
      </c>
      <c r="D187" s="10" t="s">
        <v>899</v>
      </c>
      <c r="E187" s="7" t="s">
        <v>101</v>
      </c>
      <c r="F187" s="10" t="s">
        <v>1033</v>
      </c>
      <c r="G187" s="10">
        <v>2016</v>
      </c>
      <c r="H187" s="7" t="s">
        <v>102</v>
      </c>
      <c r="I187" s="10"/>
      <c r="J187" s="10">
        <v>0</v>
      </c>
      <c r="K187" s="9"/>
    </row>
    <row r="188" spans="1:11" ht="42.6" customHeight="1" x14ac:dyDescent="0.3">
      <c r="A188" s="7">
        <v>187</v>
      </c>
      <c r="B188" s="7" t="s">
        <v>385</v>
      </c>
      <c r="C188" s="7" t="s">
        <v>529</v>
      </c>
      <c r="D188" s="7" t="s">
        <v>530</v>
      </c>
      <c r="E188" s="7" t="s">
        <v>101</v>
      </c>
      <c r="F188" s="7" t="s">
        <v>531</v>
      </c>
      <c r="G188" s="8">
        <v>42705</v>
      </c>
      <c r="H188" s="7" t="s">
        <v>102</v>
      </c>
      <c r="I188" s="7" t="s">
        <v>16</v>
      </c>
      <c r="J188" s="7">
        <v>0</v>
      </c>
      <c r="K188" s="9"/>
    </row>
    <row r="189" spans="1:11" ht="45.6" x14ac:dyDescent="0.3">
      <c r="A189" s="7">
        <v>188</v>
      </c>
      <c r="B189" s="10" t="s">
        <v>63</v>
      </c>
      <c r="C189" s="10" t="s">
        <v>881</v>
      </c>
      <c r="D189" s="10" t="s">
        <v>882</v>
      </c>
      <c r="E189" s="7" t="s">
        <v>101</v>
      </c>
      <c r="F189" s="10" t="s">
        <v>1034</v>
      </c>
      <c r="G189" s="10">
        <v>2016</v>
      </c>
      <c r="H189" s="7" t="s">
        <v>102</v>
      </c>
      <c r="I189" s="10"/>
      <c r="J189" s="10">
        <v>0</v>
      </c>
      <c r="K189" s="9"/>
    </row>
    <row r="190" spans="1:11" ht="34.200000000000003" x14ac:dyDescent="0.3">
      <c r="A190" s="7">
        <v>189</v>
      </c>
      <c r="B190" s="7" t="s">
        <v>385</v>
      </c>
      <c r="C190" s="7" t="s">
        <v>513</v>
      </c>
      <c r="D190" s="14" t="s">
        <v>514</v>
      </c>
      <c r="E190" s="7" t="s">
        <v>101</v>
      </c>
      <c r="F190" s="7" t="s">
        <v>961</v>
      </c>
      <c r="G190" s="8">
        <v>42644</v>
      </c>
      <c r="H190" s="7" t="s">
        <v>102</v>
      </c>
      <c r="I190" s="7" t="s">
        <v>16</v>
      </c>
      <c r="J190" s="7">
        <v>0</v>
      </c>
      <c r="K190" s="9"/>
    </row>
    <row r="191" spans="1:11" ht="34.200000000000003" x14ac:dyDescent="0.3">
      <c r="A191" s="7">
        <v>190</v>
      </c>
      <c r="B191" s="7" t="s">
        <v>40</v>
      </c>
      <c r="C191" s="7" t="s">
        <v>280</v>
      </c>
      <c r="D191" s="7" t="s">
        <v>281</v>
      </c>
      <c r="E191" s="7" t="s">
        <v>101</v>
      </c>
      <c r="F191" s="7" t="s">
        <v>996</v>
      </c>
      <c r="G191" s="8">
        <v>42522</v>
      </c>
      <c r="H191" s="7" t="s">
        <v>102</v>
      </c>
      <c r="I191" s="7" t="s">
        <v>44</v>
      </c>
      <c r="J191" s="7">
        <v>1</v>
      </c>
      <c r="K191" s="9"/>
    </row>
    <row r="192" spans="1:11" ht="45.6" x14ac:dyDescent="0.3">
      <c r="A192" s="7">
        <v>191</v>
      </c>
      <c r="B192" s="7" t="s">
        <v>1552</v>
      </c>
      <c r="C192" s="7" t="s">
        <v>508</v>
      </c>
      <c r="D192" s="14" t="s">
        <v>509</v>
      </c>
      <c r="E192" s="7" t="s">
        <v>101</v>
      </c>
      <c r="F192" s="7" t="s">
        <v>510</v>
      </c>
      <c r="G192" s="8">
        <v>42614</v>
      </c>
      <c r="H192" s="7" t="s">
        <v>102</v>
      </c>
      <c r="I192" s="7" t="s">
        <v>26</v>
      </c>
      <c r="J192" s="7">
        <v>1</v>
      </c>
      <c r="K192" s="9"/>
    </row>
    <row r="193" spans="1:10" ht="34.200000000000003" x14ac:dyDescent="0.3">
      <c r="A193" s="7">
        <v>192</v>
      </c>
      <c r="B193" s="160" t="s">
        <v>40</v>
      </c>
      <c r="C193" s="160" t="s">
        <v>887</v>
      </c>
      <c r="D193" s="160" t="s">
        <v>888</v>
      </c>
      <c r="E193" s="7" t="s">
        <v>101</v>
      </c>
      <c r="F193" s="160" t="s">
        <v>1003</v>
      </c>
      <c r="G193" s="160">
        <v>2016</v>
      </c>
      <c r="H193" s="7" t="s">
        <v>102</v>
      </c>
      <c r="I193" s="160" t="s">
        <v>16</v>
      </c>
      <c r="J193" s="160">
        <v>0</v>
      </c>
    </row>
    <row r="194" spans="1:10" ht="57" x14ac:dyDescent="0.3">
      <c r="A194" s="7">
        <v>193</v>
      </c>
      <c r="B194" s="133" t="s">
        <v>40</v>
      </c>
      <c r="C194" s="133" t="s">
        <v>292</v>
      </c>
      <c r="D194" s="133" t="s">
        <v>293</v>
      </c>
      <c r="E194" s="7" t="s">
        <v>101</v>
      </c>
      <c r="F194" s="133" t="s">
        <v>294</v>
      </c>
      <c r="G194" s="134">
        <v>42644</v>
      </c>
      <c r="H194" s="7" t="s">
        <v>102</v>
      </c>
      <c r="I194" s="133" t="s">
        <v>16</v>
      </c>
      <c r="J194" s="133">
        <v>0</v>
      </c>
    </row>
    <row r="195" spans="1:10" ht="45.6" x14ac:dyDescent="0.3">
      <c r="A195" s="7">
        <v>194</v>
      </c>
      <c r="B195" s="160" t="s">
        <v>40</v>
      </c>
      <c r="C195" s="160" t="s">
        <v>926</v>
      </c>
      <c r="D195" s="160" t="s">
        <v>927</v>
      </c>
      <c r="E195" s="7" t="s">
        <v>101</v>
      </c>
      <c r="F195" s="160" t="s">
        <v>1004</v>
      </c>
      <c r="G195" s="160">
        <v>2016</v>
      </c>
      <c r="H195" s="7" t="s">
        <v>102</v>
      </c>
      <c r="I195" s="160"/>
      <c r="J195" s="160">
        <v>0</v>
      </c>
    </row>
    <row r="197" spans="1:10" s="92" customFormat="1" x14ac:dyDescent="0.3"/>
    <row r="198" spans="1:10" s="92" customFormat="1" x14ac:dyDescent="0.3"/>
    <row r="199" spans="1:10" s="92" customFormat="1" x14ac:dyDescent="0.3"/>
    <row r="200" spans="1:10" s="92" customFormat="1" x14ac:dyDescent="0.3"/>
  </sheetData>
  <sortState ref="A7:R201">
    <sortCondition ref="F6"/>
  </sortState>
  <pageMargins left="0.70866141732283472" right="0.70866141732283472" top="0.74803149606299213" bottom="0.74803149606299213" header="0.31496062992125984" footer="0.31496062992125984"/>
  <pageSetup scale="5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="60" zoomScaleNormal="60" workbookViewId="0">
      <selection activeCell="N12" sqref="N12"/>
    </sheetView>
  </sheetViews>
  <sheetFormatPr baseColWidth="10" defaultRowHeight="14.4" x14ac:dyDescent="0.3"/>
  <cols>
    <col min="1" max="1" width="6.77734375" style="187" customWidth="1"/>
    <col min="2" max="2" width="11.5546875" style="187"/>
    <col min="3" max="3" width="29.109375" style="187" customWidth="1"/>
    <col min="4" max="4" width="31.33203125" style="187" customWidth="1"/>
    <col min="5" max="5" width="11.5546875" style="187"/>
    <col min="6" max="6" width="25.44140625" style="187" customWidth="1"/>
    <col min="7" max="9" width="11.5546875" style="187"/>
    <col min="10" max="10" width="16.88671875" style="187" customWidth="1"/>
    <col min="11" max="16384" width="11.5546875" style="187"/>
  </cols>
  <sheetData>
    <row r="1" spans="1:10" ht="22.8" x14ac:dyDescent="0.3">
      <c r="A1" s="51" t="s">
        <v>0</v>
      </c>
      <c r="B1" s="51" t="s">
        <v>2</v>
      </c>
      <c r="C1" s="51" t="s">
        <v>1</v>
      </c>
      <c r="D1" s="51" t="s">
        <v>3</v>
      </c>
      <c r="E1" s="51" t="s">
        <v>95</v>
      </c>
      <c r="F1" s="51" t="s">
        <v>96</v>
      </c>
      <c r="G1" s="51" t="s">
        <v>1133</v>
      </c>
      <c r="H1" s="51" t="s">
        <v>98</v>
      </c>
      <c r="I1" s="51" t="s">
        <v>99</v>
      </c>
      <c r="J1" s="51" t="s">
        <v>10</v>
      </c>
    </row>
    <row r="2" spans="1:10" ht="79.8" x14ac:dyDescent="0.3">
      <c r="A2" s="67">
        <v>1</v>
      </c>
      <c r="B2" s="52" t="s">
        <v>385</v>
      </c>
      <c r="C2" s="52" t="s">
        <v>1223</v>
      </c>
      <c r="D2" s="52" t="s">
        <v>1224</v>
      </c>
      <c r="E2" s="52" t="s">
        <v>101</v>
      </c>
      <c r="F2" s="52" t="s">
        <v>1225</v>
      </c>
      <c r="G2" s="53">
        <v>42705</v>
      </c>
      <c r="H2" s="52" t="s">
        <v>102</v>
      </c>
      <c r="I2" s="52" t="s">
        <v>127</v>
      </c>
      <c r="J2" s="52">
        <v>0</v>
      </c>
    </row>
    <row r="3" spans="1:10" ht="57" x14ac:dyDescent="0.3">
      <c r="A3" s="67">
        <v>2</v>
      </c>
      <c r="B3" s="52" t="s">
        <v>40</v>
      </c>
      <c r="C3" s="52" t="s">
        <v>1165</v>
      </c>
      <c r="D3" s="67" t="s">
        <v>1166</v>
      </c>
      <c r="E3" s="52" t="s">
        <v>101</v>
      </c>
      <c r="F3" s="52" t="s">
        <v>1167</v>
      </c>
      <c r="G3" s="53">
        <v>42461</v>
      </c>
      <c r="H3" s="52" t="s">
        <v>102</v>
      </c>
      <c r="I3" s="52" t="s">
        <v>112</v>
      </c>
      <c r="J3" s="52">
        <v>1</v>
      </c>
    </row>
    <row r="4" spans="1:10" ht="45.6" x14ac:dyDescent="0.3">
      <c r="A4" s="67">
        <v>3</v>
      </c>
      <c r="B4" s="52" t="s">
        <v>14</v>
      </c>
      <c r="C4" s="52" t="s">
        <v>1154</v>
      </c>
      <c r="D4" s="52" t="s">
        <v>1155</v>
      </c>
      <c r="E4" s="52" t="s">
        <v>101</v>
      </c>
      <c r="F4" s="52" t="s">
        <v>1156</v>
      </c>
      <c r="G4" s="53">
        <v>42675</v>
      </c>
      <c r="H4" s="52" t="s">
        <v>102</v>
      </c>
      <c r="I4" s="52" t="s">
        <v>44</v>
      </c>
      <c r="J4" s="52">
        <v>2</v>
      </c>
    </row>
    <row r="5" spans="1:10" ht="57" x14ac:dyDescent="0.3">
      <c r="A5" s="67">
        <v>4</v>
      </c>
      <c r="B5" s="52" t="s">
        <v>14</v>
      </c>
      <c r="C5" s="52" t="s">
        <v>1148</v>
      </c>
      <c r="D5" s="52" t="s">
        <v>1149</v>
      </c>
      <c r="E5" s="52" t="s">
        <v>101</v>
      </c>
      <c r="F5" s="52" t="s">
        <v>1150</v>
      </c>
      <c r="G5" s="53">
        <v>42644</v>
      </c>
      <c r="H5" s="52" t="s">
        <v>102</v>
      </c>
      <c r="I5" s="52" t="s">
        <v>44</v>
      </c>
      <c r="J5" s="52">
        <v>0</v>
      </c>
    </row>
    <row r="6" spans="1:10" ht="45.6" x14ac:dyDescent="0.3">
      <c r="A6" s="67">
        <v>5</v>
      </c>
      <c r="B6" s="52" t="s">
        <v>40</v>
      </c>
      <c r="C6" s="52" t="s">
        <v>1176</v>
      </c>
      <c r="D6" s="67" t="s">
        <v>1177</v>
      </c>
      <c r="E6" s="52" t="s">
        <v>101</v>
      </c>
      <c r="F6" s="52" t="s">
        <v>1178</v>
      </c>
      <c r="G6" s="53">
        <v>42675</v>
      </c>
      <c r="H6" s="52" t="s">
        <v>102</v>
      </c>
      <c r="I6" s="52" t="s">
        <v>1179</v>
      </c>
      <c r="J6" s="52">
        <v>0</v>
      </c>
    </row>
    <row r="7" spans="1:10" ht="22.8" x14ac:dyDescent="0.3">
      <c r="A7" s="67">
        <v>6</v>
      </c>
      <c r="B7" s="52" t="s">
        <v>40</v>
      </c>
      <c r="C7" s="52" t="s">
        <v>1157</v>
      </c>
      <c r="D7" s="67" t="s">
        <v>1158</v>
      </c>
      <c r="E7" s="52" t="s">
        <v>101</v>
      </c>
      <c r="F7" s="52" t="s">
        <v>1159</v>
      </c>
      <c r="G7" s="53">
        <v>42370</v>
      </c>
      <c r="H7" s="52" t="s">
        <v>102</v>
      </c>
      <c r="I7" s="52" t="s">
        <v>242</v>
      </c>
      <c r="J7" s="52">
        <v>0</v>
      </c>
    </row>
    <row r="8" spans="1:10" ht="34.200000000000003" x14ac:dyDescent="0.3">
      <c r="A8" s="67">
        <v>7</v>
      </c>
      <c r="B8" s="52" t="s">
        <v>40</v>
      </c>
      <c r="C8" s="52" t="s">
        <v>1171</v>
      </c>
      <c r="D8" s="67" t="s">
        <v>884</v>
      </c>
      <c r="E8" s="52" t="s">
        <v>101</v>
      </c>
      <c r="F8" s="52" t="s">
        <v>1172</v>
      </c>
      <c r="G8" s="53">
        <v>42522</v>
      </c>
      <c r="H8" s="52" t="s">
        <v>102</v>
      </c>
      <c r="I8" s="52" t="s">
        <v>16</v>
      </c>
      <c r="J8" s="52">
        <v>0</v>
      </c>
    </row>
    <row r="9" spans="1:10" ht="45.6" x14ac:dyDescent="0.3">
      <c r="A9" s="67">
        <v>8</v>
      </c>
      <c r="B9" s="52" t="s">
        <v>83</v>
      </c>
      <c r="C9" s="52" t="s">
        <v>1202</v>
      </c>
      <c r="D9" s="52" t="s">
        <v>977</v>
      </c>
      <c r="E9" s="52" t="s">
        <v>101</v>
      </c>
      <c r="F9" s="52" t="s">
        <v>1203</v>
      </c>
      <c r="G9" s="53">
        <v>42644</v>
      </c>
      <c r="H9" s="52" t="s">
        <v>102</v>
      </c>
      <c r="I9" s="52" t="s">
        <v>127</v>
      </c>
      <c r="J9" s="52">
        <v>1</v>
      </c>
    </row>
    <row r="10" spans="1:10" ht="57" x14ac:dyDescent="0.3">
      <c r="A10" s="67">
        <v>9</v>
      </c>
      <c r="B10" s="52" t="s">
        <v>385</v>
      </c>
      <c r="C10" s="52" t="s">
        <v>1226</v>
      </c>
      <c r="D10" s="52" t="s">
        <v>1227</v>
      </c>
      <c r="E10" s="52" t="s">
        <v>101</v>
      </c>
      <c r="F10" s="52" t="s">
        <v>1228</v>
      </c>
      <c r="G10" s="53">
        <v>42705</v>
      </c>
      <c r="H10" s="52" t="s">
        <v>102</v>
      </c>
      <c r="I10" s="52" t="s">
        <v>16</v>
      </c>
      <c r="J10" s="52">
        <v>0</v>
      </c>
    </row>
    <row r="11" spans="1:10" ht="68.400000000000006" x14ac:dyDescent="0.3">
      <c r="A11" s="67">
        <v>10</v>
      </c>
      <c r="B11" s="52" t="s">
        <v>385</v>
      </c>
      <c r="C11" s="52" t="s">
        <v>1220</v>
      </c>
      <c r="D11" s="52" t="s">
        <v>1221</v>
      </c>
      <c r="E11" s="52" t="s">
        <v>101</v>
      </c>
      <c r="F11" s="52" t="s">
        <v>1222</v>
      </c>
      <c r="G11" s="53">
        <v>42705</v>
      </c>
      <c r="H11" s="52" t="s">
        <v>102</v>
      </c>
      <c r="I11" s="52" t="s">
        <v>327</v>
      </c>
      <c r="J11" s="52">
        <v>2</v>
      </c>
    </row>
    <row r="12" spans="1:10" ht="34.200000000000003" x14ac:dyDescent="0.3">
      <c r="A12" s="67">
        <v>11</v>
      </c>
      <c r="B12" s="52" t="s">
        <v>385</v>
      </c>
      <c r="C12" s="52" t="s">
        <v>1208</v>
      </c>
      <c r="D12" s="52" t="s">
        <v>1209</v>
      </c>
      <c r="E12" s="52" t="s">
        <v>101</v>
      </c>
      <c r="F12" s="52" t="s">
        <v>1210</v>
      </c>
      <c r="G12" s="53">
        <v>42614</v>
      </c>
      <c r="H12" s="52" t="s">
        <v>102</v>
      </c>
      <c r="I12" s="52" t="s">
        <v>16</v>
      </c>
      <c r="J12" s="52">
        <v>1</v>
      </c>
    </row>
    <row r="13" spans="1:10" ht="57" x14ac:dyDescent="0.3">
      <c r="A13" s="67">
        <v>12</v>
      </c>
      <c r="B13" s="52" t="s">
        <v>83</v>
      </c>
      <c r="C13" s="52" t="s">
        <v>1204</v>
      </c>
      <c r="D13" s="52" t="s">
        <v>1205</v>
      </c>
      <c r="E13" s="52" t="s">
        <v>101</v>
      </c>
      <c r="F13" s="52" t="s">
        <v>1206</v>
      </c>
      <c r="G13" s="53">
        <v>42705</v>
      </c>
      <c r="H13" s="52" t="s">
        <v>102</v>
      </c>
      <c r="I13" s="52" t="s">
        <v>16</v>
      </c>
      <c r="J13" s="52">
        <v>1</v>
      </c>
    </row>
    <row r="14" spans="1:10" ht="45.6" x14ac:dyDescent="0.3">
      <c r="A14" s="67">
        <v>13</v>
      </c>
      <c r="B14" s="52" t="s">
        <v>40</v>
      </c>
      <c r="C14" s="52" t="s">
        <v>1173</v>
      </c>
      <c r="D14" s="67" t="s">
        <v>1174</v>
      </c>
      <c r="E14" s="52" t="s">
        <v>101</v>
      </c>
      <c r="F14" s="52" t="s">
        <v>1175</v>
      </c>
      <c r="G14" s="53">
        <v>42552</v>
      </c>
      <c r="H14" s="52" t="s">
        <v>102</v>
      </c>
      <c r="I14" s="52" t="s">
        <v>16</v>
      </c>
      <c r="J14" s="52">
        <v>0</v>
      </c>
    </row>
    <row r="15" spans="1:10" ht="22.8" x14ac:dyDescent="0.3">
      <c r="A15" s="67">
        <v>14</v>
      </c>
      <c r="B15" s="52" t="s">
        <v>63</v>
      </c>
      <c r="C15" s="52" t="s">
        <v>1196</v>
      </c>
      <c r="D15" s="52" t="s">
        <v>1197</v>
      </c>
      <c r="E15" s="52" t="s">
        <v>101</v>
      </c>
      <c r="F15" s="52" t="s">
        <v>1198</v>
      </c>
      <c r="G15" s="53">
        <v>42675</v>
      </c>
      <c r="H15" s="52" t="s">
        <v>102</v>
      </c>
      <c r="I15" s="52" t="s">
        <v>26</v>
      </c>
      <c r="J15" s="52">
        <v>0</v>
      </c>
    </row>
    <row r="16" spans="1:10" ht="57" x14ac:dyDescent="0.3">
      <c r="A16" s="67">
        <v>15</v>
      </c>
      <c r="B16" s="52" t="s">
        <v>14</v>
      </c>
      <c r="C16" s="52" t="s">
        <v>1145</v>
      </c>
      <c r="D16" s="52" t="s">
        <v>1146</v>
      </c>
      <c r="E16" s="52" t="s">
        <v>101</v>
      </c>
      <c r="F16" s="52" t="s">
        <v>1147</v>
      </c>
      <c r="G16" s="53">
        <v>42614</v>
      </c>
      <c r="H16" s="52" t="s">
        <v>102</v>
      </c>
      <c r="I16" s="52" t="s">
        <v>16</v>
      </c>
      <c r="J16" s="52">
        <v>1</v>
      </c>
    </row>
    <row r="17" spans="1:10" ht="34.200000000000003" x14ac:dyDescent="0.3">
      <c r="A17" s="67">
        <v>16</v>
      </c>
      <c r="B17" s="52" t="s">
        <v>83</v>
      </c>
      <c r="C17" s="52" t="s">
        <v>1199</v>
      </c>
      <c r="D17" s="52" t="s">
        <v>1200</v>
      </c>
      <c r="E17" s="52" t="s">
        <v>101</v>
      </c>
      <c r="F17" s="52" t="s">
        <v>1201</v>
      </c>
      <c r="G17" s="53">
        <v>42552</v>
      </c>
      <c r="H17" s="52" t="s">
        <v>102</v>
      </c>
      <c r="I17" s="52" t="s">
        <v>16</v>
      </c>
      <c r="J17" s="52">
        <v>1</v>
      </c>
    </row>
    <row r="18" spans="1:10" ht="72" x14ac:dyDescent="0.3">
      <c r="A18" s="67">
        <v>17</v>
      </c>
      <c r="B18" s="67" t="s">
        <v>63</v>
      </c>
      <c r="C18" s="151" t="s">
        <v>1650</v>
      </c>
      <c r="D18" s="151" t="s">
        <v>1651</v>
      </c>
      <c r="E18" s="67" t="s">
        <v>101</v>
      </c>
      <c r="F18" s="151" t="s">
        <v>1652</v>
      </c>
      <c r="G18" s="154">
        <v>42370</v>
      </c>
      <c r="H18" s="67" t="s">
        <v>150</v>
      </c>
      <c r="I18" s="67" t="s">
        <v>1653</v>
      </c>
      <c r="J18" s="67">
        <v>0</v>
      </c>
    </row>
    <row r="19" spans="1:10" ht="34.200000000000003" x14ac:dyDescent="0.3">
      <c r="A19" s="67">
        <v>18</v>
      </c>
      <c r="B19" s="52" t="s">
        <v>63</v>
      </c>
      <c r="C19" s="52" t="s">
        <v>1193</v>
      </c>
      <c r="D19" s="52" t="s">
        <v>1194</v>
      </c>
      <c r="E19" s="52" t="s">
        <v>101</v>
      </c>
      <c r="F19" s="52" t="s">
        <v>1195</v>
      </c>
      <c r="G19" s="53">
        <v>42675</v>
      </c>
      <c r="H19" s="52" t="s">
        <v>102</v>
      </c>
      <c r="I19" s="52" t="s">
        <v>127</v>
      </c>
      <c r="J19" s="52">
        <v>0</v>
      </c>
    </row>
    <row r="20" spans="1:10" ht="34.200000000000003" x14ac:dyDescent="0.3">
      <c r="A20" s="67">
        <v>19</v>
      </c>
      <c r="B20" s="52" t="s">
        <v>40</v>
      </c>
      <c r="C20" s="52" t="s">
        <v>1168</v>
      </c>
      <c r="D20" s="67" t="s">
        <v>983</v>
      </c>
      <c r="E20" s="52" t="s">
        <v>101</v>
      </c>
      <c r="F20" s="52" t="s">
        <v>1001</v>
      </c>
      <c r="G20" s="53">
        <v>42522</v>
      </c>
      <c r="H20" s="52" t="s">
        <v>102</v>
      </c>
      <c r="I20" s="52" t="s">
        <v>16</v>
      </c>
      <c r="J20" s="52">
        <v>0</v>
      </c>
    </row>
    <row r="21" spans="1:10" ht="57" x14ac:dyDescent="0.3">
      <c r="A21" s="67">
        <v>20</v>
      </c>
      <c r="B21" s="52" t="s">
        <v>14</v>
      </c>
      <c r="C21" s="52" t="s">
        <v>1140</v>
      </c>
      <c r="D21" s="52" t="s">
        <v>1141</v>
      </c>
      <c r="E21" s="52" t="s">
        <v>101</v>
      </c>
      <c r="F21" s="52" t="s">
        <v>1142</v>
      </c>
      <c r="G21" s="53">
        <v>42491</v>
      </c>
      <c r="H21" s="52" t="s">
        <v>102</v>
      </c>
      <c r="I21" s="52" t="s">
        <v>112</v>
      </c>
      <c r="J21" s="52">
        <v>0</v>
      </c>
    </row>
    <row r="22" spans="1:10" ht="34.200000000000003" x14ac:dyDescent="0.3">
      <c r="A22" s="67">
        <v>21</v>
      </c>
      <c r="B22" s="52" t="s">
        <v>385</v>
      </c>
      <c r="C22" s="52" t="s">
        <v>1217</v>
      </c>
      <c r="D22" s="52" t="s">
        <v>1218</v>
      </c>
      <c r="E22" s="52" t="s">
        <v>101</v>
      </c>
      <c r="F22" s="52" t="s">
        <v>1219</v>
      </c>
      <c r="G22" s="53">
        <v>42644</v>
      </c>
      <c r="H22" s="52" t="s">
        <v>102</v>
      </c>
      <c r="I22" s="52" t="s">
        <v>16</v>
      </c>
      <c r="J22" s="52">
        <v>1</v>
      </c>
    </row>
    <row r="23" spans="1:10" ht="34.200000000000003" x14ac:dyDescent="0.3">
      <c r="A23" s="67">
        <v>22</v>
      </c>
      <c r="B23" s="52" t="s">
        <v>63</v>
      </c>
      <c r="C23" s="52" t="s">
        <v>935</v>
      </c>
      <c r="D23" s="52" t="s">
        <v>1191</v>
      </c>
      <c r="E23" s="52" t="s">
        <v>101</v>
      </c>
      <c r="F23" s="52" t="s">
        <v>1192</v>
      </c>
      <c r="G23" s="53">
        <v>42583</v>
      </c>
      <c r="H23" s="52" t="s">
        <v>102</v>
      </c>
      <c r="I23" s="52" t="s">
        <v>127</v>
      </c>
      <c r="J23" s="52">
        <v>0</v>
      </c>
    </row>
    <row r="24" spans="1:10" ht="34.200000000000003" x14ac:dyDescent="0.3">
      <c r="A24" s="67">
        <v>23</v>
      </c>
      <c r="B24" s="52" t="s">
        <v>385</v>
      </c>
      <c r="C24" s="52" t="s">
        <v>424</v>
      </c>
      <c r="D24" s="52" t="s">
        <v>920</v>
      </c>
      <c r="E24" s="52" t="s">
        <v>101</v>
      </c>
      <c r="F24" s="52" t="s">
        <v>1207</v>
      </c>
      <c r="G24" s="53">
        <v>42461</v>
      </c>
      <c r="H24" s="52" t="s">
        <v>102</v>
      </c>
      <c r="I24" s="52" t="s">
        <v>16</v>
      </c>
      <c r="J24" s="52">
        <v>0</v>
      </c>
    </row>
    <row r="25" spans="1:10" ht="22.8" x14ac:dyDescent="0.3">
      <c r="A25" s="67">
        <v>24</v>
      </c>
      <c r="B25" s="52" t="s">
        <v>14</v>
      </c>
      <c r="C25" s="52" t="s">
        <v>1138</v>
      </c>
      <c r="D25" s="52" t="s">
        <v>905</v>
      </c>
      <c r="E25" s="52" t="s">
        <v>101</v>
      </c>
      <c r="F25" s="52" t="s">
        <v>1139</v>
      </c>
      <c r="G25" s="53">
        <v>42491</v>
      </c>
      <c r="H25" s="52" t="s">
        <v>102</v>
      </c>
      <c r="I25" s="52" t="s">
        <v>16</v>
      </c>
      <c r="J25" s="52">
        <v>1</v>
      </c>
    </row>
    <row r="26" spans="1:10" ht="34.200000000000003" x14ac:dyDescent="0.3">
      <c r="A26" s="67">
        <v>25</v>
      </c>
      <c r="B26" s="52" t="s">
        <v>63</v>
      </c>
      <c r="C26" s="67" t="s">
        <v>1645</v>
      </c>
      <c r="D26" s="67" t="s">
        <v>1646</v>
      </c>
      <c r="E26" s="52" t="s">
        <v>101</v>
      </c>
      <c r="F26" s="67" t="s">
        <v>1647</v>
      </c>
      <c r="G26" s="156">
        <v>42705</v>
      </c>
      <c r="H26" s="52" t="s">
        <v>102</v>
      </c>
      <c r="I26" s="67" t="s">
        <v>127</v>
      </c>
      <c r="J26" s="67">
        <v>0</v>
      </c>
    </row>
    <row r="27" spans="1:10" ht="34.200000000000003" x14ac:dyDescent="0.3">
      <c r="A27" s="67">
        <v>26</v>
      </c>
      <c r="B27" s="52" t="s">
        <v>63</v>
      </c>
      <c r="C27" s="67" t="s">
        <v>1648</v>
      </c>
      <c r="D27" s="67" t="s">
        <v>1649</v>
      </c>
      <c r="E27" s="52" t="s">
        <v>101</v>
      </c>
      <c r="F27" s="67" t="s">
        <v>1647</v>
      </c>
      <c r="G27" s="156">
        <v>42736</v>
      </c>
      <c r="H27" s="52" t="s">
        <v>102</v>
      </c>
      <c r="I27" s="67" t="s">
        <v>127</v>
      </c>
      <c r="J27" s="67">
        <v>0</v>
      </c>
    </row>
    <row r="28" spans="1:10" ht="45.6" x14ac:dyDescent="0.3">
      <c r="A28" s="67">
        <v>27</v>
      </c>
      <c r="B28" s="52" t="s">
        <v>14</v>
      </c>
      <c r="C28" s="52" t="s">
        <v>1134</v>
      </c>
      <c r="D28" s="52" t="s">
        <v>1135</v>
      </c>
      <c r="E28" s="52" t="s">
        <v>101</v>
      </c>
      <c r="F28" s="52" t="s">
        <v>1136</v>
      </c>
      <c r="G28" s="53">
        <v>42401</v>
      </c>
      <c r="H28" s="52" t="s">
        <v>102</v>
      </c>
      <c r="I28" s="52" t="s">
        <v>1137</v>
      </c>
      <c r="J28" s="52">
        <v>1</v>
      </c>
    </row>
    <row r="29" spans="1:10" ht="45.6" x14ac:dyDescent="0.3">
      <c r="A29" s="67">
        <v>28</v>
      </c>
      <c r="B29" s="52" t="s">
        <v>40</v>
      </c>
      <c r="C29" s="52" t="s">
        <v>1183</v>
      </c>
      <c r="D29" s="67" t="s">
        <v>1184</v>
      </c>
      <c r="E29" s="52" t="s">
        <v>101</v>
      </c>
      <c r="F29" s="52" t="s">
        <v>1185</v>
      </c>
      <c r="G29" s="53">
        <v>42705</v>
      </c>
      <c r="H29" s="52" t="s">
        <v>102</v>
      </c>
      <c r="I29" s="52" t="s">
        <v>131</v>
      </c>
      <c r="J29" s="52">
        <v>0</v>
      </c>
    </row>
    <row r="30" spans="1:10" ht="57" x14ac:dyDescent="0.3">
      <c r="A30" s="67">
        <v>29</v>
      </c>
      <c r="B30" s="52" t="s">
        <v>14</v>
      </c>
      <c r="C30" s="52" t="s">
        <v>1143</v>
      </c>
      <c r="D30" s="52" t="s">
        <v>880</v>
      </c>
      <c r="E30" s="52" t="s">
        <v>101</v>
      </c>
      <c r="F30" s="52" t="s">
        <v>1144</v>
      </c>
      <c r="G30" s="53">
        <v>42552</v>
      </c>
      <c r="H30" s="52" t="s">
        <v>102</v>
      </c>
      <c r="I30" s="52" t="s">
        <v>144</v>
      </c>
      <c r="J30" s="52">
        <v>3</v>
      </c>
    </row>
    <row r="31" spans="1:10" ht="68.400000000000006" x14ac:dyDescent="0.3">
      <c r="A31" s="67">
        <v>30</v>
      </c>
      <c r="B31" s="52" t="s">
        <v>385</v>
      </c>
      <c r="C31" s="52" t="s">
        <v>1211</v>
      </c>
      <c r="D31" s="52" t="s">
        <v>1212</v>
      </c>
      <c r="E31" s="52" t="s">
        <v>101</v>
      </c>
      <c r="F31" s="52" t="s">
        <v>1213</v>
      </c>
      <c r="G31" s="53">
        <v>42614</v>
      </c>
      <c r="H31" s="52" t="s">
        <v>102</v>
      </c>
      <c r="I31" s="52" t="s">
        <v>242</v>
      </c>
      <c r="J31" s="52">
        <v>0</v>
      </c>
    </row>
    <row r="32" spans="1:10" ht="45.6" x14ac:dyDescent="0.3">
      <c r="A32" s="67">
        <v>31</v>
      </c>
      <c r="B32" s="52" t="s">
        <v>40</v>
      </c>
      <c r="C32" s="52" t="s">
        <v>1162</v>
      </c>
      <c r="D32" s="67" t="s">
        <v>1163</v>
      </c>
      <c r="E32" s="52" t="s">
        <v>101</v>
      </c>
      <c r="F32" s="52" t="s">
        <v>1164</v>
      </c>
      <c r="G32" s="53">
        <v>42430</v>
      </c>
      <c r="H32" s="52" t="s">
        <v>102</v>
      </c>
      <c r="I32" s="52" t="s">
        <v>16</v>
      </c>
      <c r="J32" s="52">
        <v>1</v>
      </c>
    </row>
    <row r="33" spans="1:11" ht="57" x14ac:dyDescent="0.3">
      <c r="A33" s="67">
        <v>32</v>
      </c>
      <c r="B33" s="52" t="s">
        <v>63</v>
      </c>
      <c r="C33" s="52" t="s">
        <v>1186</v>
      </c>
      <c r="D33" s="52" t="s">
        <v>1187</v>
      </c>
      <c r="E33" s="52" t="s">
        <v>101</v>
      </c>
      <c r="F33" s="52" t="s">
        <v>1188</v>
      </c>
      <c r="G33" s="53">
        <v>42370</v>
      </c>
      <c r="H33" s="52" t="s">
        <v>102</v>
      </c>
      <c r="I33" s="52" t="s">
        <v>16</v>
      </c>
      <c r="J33" s="52">
        <v>1</v>
      </c>
    </row>
    <row r="34" spans="1:11" ht="57" x14ac:dyDescent="0.3">
      <c r="A34" s="67">
        <v>33</v>
      </c>
      <c r="B34" s="52" t="s">
        <v>63</v>
      </c>
      <c r="C34" s="52" t="s">
        <v>1189</v>
      </c>
      <c r="D34" s="52" t="s">
        <v>1190</v>
      </c>
      <c r="E34" s="52" t="s">
        <v>101</v>
      </c>
      <c r="F34" s="52" t="s">
        <v>1188</v>
      </c>
      <c r="G34" s="53">
        <v>42461</v>
      </c>
      <c r="H34" s="52" t="s">
        <v>102</v>
      </c>
      <c r="I34" s="52" t="s">
        <v>16</v>
      </c>
      <c r="J34" s="52">
        <v>1</v>
      </c>
    </row>
    <row r="35" spans="1:11" ht="45.6" x14ac:dyDescent="0.3">
      <c r="A35" s="67">
        <v>34</v>
      </c>
      <c r="B35" s="52" t="s">
        <v>14</v>
      </c>
      <c r="C35" s="52" t="s">
        <v>1151</v>
      </c>
      <c r="D35" s="52" t="s">
        <v>1152</v>
      </c>
      <c r="E35" s="52" t="s">
        <v>101</v>
      </c>
      <c r="F35" s="52" t="s">
        <v>1153</v>
      </c>
      <c r="G35" s="53">
        <v>42675</v>
      </c>
      <c r="H35" s="52" t="s">
        <v>102</v>
      </c>
      <c r="I35" s="52" t="s">
        <v>16</v>
      </c>
      <c r="J35" s="52">
        <v>1</v>
      </c>
    </row>
    <row r="36" spans="1:11" ht="45.6" x14ac:dyDescent="0.3">
      <c r="A36" s="67">
        <v>35</v>
      </c>
      <c r="B36" s="133" t="s">
        <v>40</v>
      </c>
      <c r="C36" s="133" t="s">
        <v>1160</v>
      </c>
      <c r="D36" s="158" t="s">
        <v>1161</v>
      </c>
      <c r="E36" s="133" t="s">
        <v>101</v>
      </c>
      <c r="F36" s="133" t="s">
        <v>1153</v>
      </c>
      <c r="G36" s="134">
        <v>42401</v>
      </c>
      <c r="H36" s="133" t="s">
        <v>102</v>
      </c>
      <c r="I36" s="133" t="s">
        <v>16</v>
      </c>
      <c r="J36" s="133">
        <v>1</v>
      </c>
    </row>
    <row r="37" spans="1:11" ht="34.200000000000003" x14ac:dyDescent="0.3">
      <c r="A37" s="67">
        <v>36</v>
      </c>
      <c r="B37" s="133" t="s">
        <v>385</v>
      </c>
      <c r="C37" s="133" t="s">
        <v>1214</v>
      </c>
      <c r="D37" s="133" t="s">
        <v>1215</v>
      </c>
      <c r="E37" s="133" t="s">
        <v>101</v>
      </c>
      <c r="F37" s="133" t="s">
        <v>1216</v>
      </c>
      <c r="G37" s="134">
        <v>42614</v>
      </c>
      <c r="H37" s="133" t="s">
        <v>102</v>
      </c>
      <c r="I37" s="133" t="s">
        <v>16</v>
      </c>
      <c r="J37" s="133">
        <v>1</v>
      </c>
    </row>
    <row r="38" spans="1:11" ht="45.6" x14ac:dyDescent="0.3">
      <c r="A38" s="67">
        <v>37</v>
      </c>
      <c r="B38" s="52" t="s">
        <v>40</v>
      </c>
      <c r="C38" s="152" t="s">
        <v>1169</v>
      </c>
      <c r="D38" s="96" t="s">
        <v>888</v>
      </c>
      <c r="E38" s="153" t="s">
        <v>101</v>
      </c>
      <c r="F38" s="153" t="s">
        <v>1170</v>
      </c>
      <c r="G38" s="155">
        <v>42522</v>
      </c>
      <c r="H38" s="153" t="s">
        <v>102</v>
      </c>
      <c r="I38" s="153" t="s">
        <v>16</v>
      </c>
      <c r="J38" s="157">
        <v>0</v>
      </c>
      <c r="K38" s="97"/>
    </row>
  </sheetData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zoomScale="70" zoomScaleNormal="70" workbookViewId="0">
      <selection activeCell="H18" sqref="H18"/>
    </sheetView>
  </sheetViews>
  <sheetFormatPr baseColWidth="10" defaultRowHeight="14.4" x14ac:dyDescent="0.3"/>
  <cols>
    <col min="1" max="1" width="6" customWidth="1"/>
    <col min="2" max="2" width="31" customWidth="1"/>
    <col min="4" max="4" width="28.109375" customWidth="1"/>
    <col min="5" max="5" width="13.44140625" customWidth="1"/>
    <col min="9" max="9" width="20.33203125" customWidth="1"/>
    <col min="10" max="10" width="13" customWidth="1"/>
    <col min="11" max="11" width="12.6640625" customWidth="1"/>
    <col min="12" max="12" width="15.44140625" customWidth="1"/>
    <col min="13" max="13" width="20.21875" customWidth="1"/>
  </cols>
  <sheetData>
    <row r="1" spans="1:13" ht="22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 ht="34.200000000000003" x14ac:dyDescent="0.3">
      <c r="A2" s="3">
        <v>1</v>
      </c>
      <c r="B2" s="2" t="s">
        <v>13</v>
      </c>
      <c r="C2" s="2" t="s">
        <v>14</v>
      </c>
      <c r="D2" s="2" t="s">
        <v>15</v>
      </c>
      <c r="E2" s="3">
        <v>2016</v>
      </c>
      <c r="F2" s="2" t="s">
        <v>1412</v>
      </c>
      <c r="G2" s="2" t="s">
        <v>16</v>
      </c>
      <c r="H2" s="2">
        <v>112</v>
      </c>
      <c r="I2" s="188" t="s">
        <v>1787</v>
      </c>
      <c r="J2" s="3">
        <v>0</v>
      </c>
      <c r="K2" s="3">
        <v>0</v>
      </c>
      <c r="L2" s="3" t="s">
        <v>17</v>
      </c>
      <c r="M2" s="2" t="s">
        <v>18</v>
      </c>
    </row>
    <row r="3" spans="1:13" ht="34.200000000000003" x14ac:dyDescent="0.3">
      <c r="A3" s="3">
        <v>2</v>
      </c>
      <c r="B3" s="2" t="s">
        <v>19</v>
      </c>
      <c r="C3" s="2" t="s">
        <v>14</v>
      </c>
      <c r="D3" s="2" t="s">
        <v>1786</v>
      </c>
      <c r="E3" s="3">
        <v>2016</v>
      </c>
      <c r="F3" s="2" t="s">
        <v>1412</v>
      </c>
      <c r="G3" s="2" t="s">
        <v>16</v>
      </c>
      <c r="H3" s="2">
        <v>320</v>
      </c>
      <c r="I3" s="188" t="s">
        <v>1788</v>
      </c>
      <c r="J3" s="3">
        <v>0</v>
      </c>
      <c r="K3" s="3">
        <v>0</v>
      </c>
      <c r="L3" s="3" t="s">
        <v>17</v>
      </c>
      <c r="M3" s="2" t="s">
        <v>18</v>
      </c>
    </row>
    <row r="4" spans="1:13" ht="34.200000000000003" x14ac:dyDescent="0.3">
      <c r="A4" s="3">
        <v>3</v>
      </c>
      <c r="B4" s="2" t="s">
        <v>13</v>
      </c>
      <c r="C4" s="2" t="s">
        <v>14</v>
      </c>
      <c r="D4" s="2" t="s">
        <v>20</v>
      </c>
      <c r="E4" s="3">
        <v>2016</v>
      </c>
      <c r="F4" s="2" t="s">
        <v>1412</v>
      </c>
      <c r="G4" s="2" t="s">
        <v>16</v>
      </c>
      <c r="H4" s="2">
        <v>112</v>
      </c>
      <c r="I4" s="188" t="s">
        <v>1789</v>
      </c>
      <c r="J4" s="3">
        <v>0</v>
      </c>
      <c r="K4" s="3">
        <v>0</v>
      </c>
      <c r="L4" s="3" t="s">
        <v>17</v>
      </c>
      <c r="M4" s="2" t="s">
        <v>18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60" zoomScaleNormal="60" workbookViewId="0">
      <selection activeCell="O9" sqref="O9"/>
    </sheetView>
  </sheetViews>
  <sheetFormatPr baseColWidth="10" defaultRowHeight="14.4" x14ac:dyDescent="0.3"/>
  <cols>
    <col min="1" max="1" width="5.44140625" customWidth="1"/>
    <col min="2" max="2" width="42.109375" customWidth="1"/>
    <col min="4" max="4" width="37.6640625" customWidth="1"/>
    <col min="5" max="5" width="13.5546875" customWidth="1"/>
    <col min="6" max="6" width="36.88671875" customWidth="1"/>
    <col min="7" max="7" width="22.21875" customWidth="1"/>
    <col min="10" max="10" width="19" customWidth="1"/>
    <col min="11" max="11" width="14" customWidth="1"/>
    <col min="12" max="12" width="13.44140625" customWidth="1"/>
    <col min="13" max="13" width="15.44140625" customWidth="1"/>
  </cols>
  <sheetData>
    <row r="1" spans="1:13" ht="22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21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</row>
    <row r="2" spans="1:13" ht="22.8" x14ac:dyDescent="0.3">
      <c r="A2" s="3">
        <v>1</v>
      </c>
      <c r="B2" s="2" t="s">
        <v>22</v>
      </c>
      <c r="C2" s="2" t="s">
        <v>14</v>
      </c>
      <c r="D2" s="2" t="s">
        <v>23</v>
      </c>
      <c r="E2" s="3">
        <v>2016</v>
      </c>
      <c r="F2" s="2" t="s">
        <v>24</v>
      </c>
      <c r="G2" s="2" t="s">
        <v>25</v>
      </c>
      <c r="H2" s="2" t="s">
        <v>26</v>
      </c>
      <c r="I2" s="190" t="s">
        <v>27</v>
      </c>
      <c r="J2" s="160" t="s">
        <v>28</v>
      </c>
      <c r="K2" s="3">
        <v>1</v>
      </c>
      <c r="L2" s="3">
        <v>0</v>
      </c>
      <c r="M2" s="3" t="s">
        <v>17</v>
      </c>
    </row>
    <row r="3" spans="1:13" ht="22.8" x14ac:dyDescent="0.3">
      <c r="A3" s="3">
        <v>2</v>
      </c>
      <c r="B3" s="2" t="s">
        <v>29</v>
      </c>
      <c r="C3" s="2" t="s">
        <v>14</v>
      </c>
      <c r="D3" s="2" t="s">
        <v>23</v>
      </c>
      <c r="E3" s="3">
        <v>2016</v>
      </c>
      <c r="F3" s="2" t="s">
        <v>30</v>
      </c>
      <c r="G3" s="2" t="s">
        <v>25</v>
      </c>
      <c r="H3" s="2" t="s">
        <v>26</v>
      </c>
      <c r="I3" s="190" t="s">
        <v>31</v>
      </c>
      <c r="J3" s="160"/>
      <c r="K3" s="3">
        <v>0</v>
      </c>
      <c r="L3" s="3">
        <v>0</v>
      </c>
      <c r="M3" s="3" t="s">
        <v>17</v>
      </c>
    </row>
    <row r="4" spans="1:13" ht="57" x14ac:dyDescent="0.3">
      <c r="A4" s="3">
        <v>3</v>
      </c>
      <c r="B4" s="2" t="s">
        <v>32</v>
      </c>
      <c r="C4" s="2" t="s">
        <v>14</v>
      </c>
      <c r="D4" s="2" t="s">
        <v>33</v>
      </c>
      <c r="E4" s="3">
        <v>2016</v>
      </c>
      <c r="F4" s="2" t="s">
        <v>34</v>
      </c>
      <c r="G4" s="2" t="s">
        <v>35</v>
      </c>
      <c r="H4" s="2" t="s">
        <v>36</v>
      </c>
      <c r="I4" s="190" t="s">
        <v>37</v>
      </c>
      <c r="J4" s="160" t="s">
        <v>38</v>
      </c>
      <c r="K4" s="3">
        <v>0</v>
      </c>
      <c r="L4" s="3">
        <v>0</v>
      </c>
      <c r="M4" s="3" t="s">
        <v>17</v>
      </c>
    </row>
    <row r="5" spans="1:13" ht="22.8" x14ac:dyDescent="0.3">
      <c r="A5" s="3">
        <v>4</v>
      </c>
      <c r="B5" s="2" t="s">
        <v>39</v>
      </c>
      <c r="C5" s="2" t="s">
        <v>40</v>
      </c>
      <c r="D5" s="2" t="s">
        <v>41</v>
      </c>
      <c r="E5" s="3">
        <v>2016</v>
      </c>
      <c r="F5" s="2" t="s">
        <v>42</v>
      </c>
      <c r="G5" s="2" t="s">
        <v>43</v>
      </c>
      <c r="H5" s="2" t="s">
        <v>44</v>
      </c>
      <c r="I5" s="190">
        <v>313</v>
      </c>
      <c r="J5" s="189">
        <v>9781440834004</v>
      </c>
      <c r="K5" s="3">
        <v>0</v>
      </c>
      <c r="L5" s="3">
        <v>0</v>
      </c>
      <c r="M5" s="3" t="s">
        <v>45</v>
      </c>
    </row>
    <row r="6" spans="1:13" ht="68.400000000000006" x14ac:dyDescent="0.3">
      <c r="A6" s="3">
        <v>5</v>
      </c>
      <c r="B6" s="2" t="s">
        <v>46</v>
      </c>
      <c r="C6" s="2" t="s">
        <v>40</v>
      </c>
      <c r="D6" s="2" t="s">
        <v>47</v>
      </c>
      <c r="E6" s="3">
        <v>2016</v>
      </c>
      <c r="F6" s="2" t="s">
        <v>48</v>
      </c>
      <c r="G6" s="2" t="s">
        <v>49</v>
      </c>
      <c r="H6" s="2" t="s">
        <v>16</v>
      </c>
      <c r="I6" s="190" t="s">
        <v>50</v>
      </c>
      <c r="J6" s="160" t="s">
        <v>51</v>
      </c>
      <c r="K6" s="3">
        <v>0</v>
      </c>
      <c r="L6" s="3">
        <v>0</v>
      </c>
      <c r="M6" s="3" t="s">
        <v>45</v>
      </c>
    </row>
    <row r="7" spans="1:13" ht="34.200000000000003" x14ac:dyDescent="0.3">
      <c r="A7" s="3">
        <v>6</v>
      </c>
      <c r="B7" s="2" t="s">
        <v>52</v>
      </c>
      <c r="C7" s="2" t="s">
        <v>40</v>
      </c>
      <c r="D7" s="2" t="s">
        <v>53</v>
      </c>
      <c r="E7" s="3">
        <v>2016</v>
      </c>
      <c r="F7" s="2" t="s">
        <v>54</v>
      </c>
      <c r="G7" s="2" t="s">
        <v>55</v>
      </c>
      <c r="H7" s="2" t="s">
        <v>16</v>
      </c>
      <c r="I7" s="190" t="s">
        <v>56</v>
      </c>
      <c r="J7" s="160" t="s">
        <v>57</v>
      </c>
      <c r="K7" s="3">
        <v>0</v>
      </c>
      <c r="L7" s="3">
        <v>0</v>
      </c>
      <c r="M7" s="3" t="s">
        <v>17</v>
      </c>
    </row>
    <row r="8" spans="1:13" ht="34.200000000000003" x14ac:dyDescent="0.3">
      <c r="A8" s="3">
        <v>7</v>
      </c>
      <c r="B8" s="2" t="s">
        <v>58</v>
      </c>
      <c r="C8" s="2" t="s">
        <v>40</v>
      </c>
      <c r="D8" s="2" t="s">
        <v>59</v>
      </c>
      <c r="E8" s="3">
        <v>2016</v>
      </c>
      <c r="F8" s="2" t="s">
        <v>60</v>
      </c>
      <c r="G8" s="2" t="s">
        <v>61</v>
      </c>
      <c r="H8" s="2" t="s">
        <v>44</v>
      </c>
      <c r="I8" s="190"/>
      <c r="J8" s="160" t="s">
        <v>1790</v>
      </c>
      <c r="K8" s="3">
        <v>0</v>
      </c>
      <c r="L8" s="3">
        <v>0</v>
      </c>
      <c r="M8" s="3" t="s">
        <v>17</v>
      </c>
    </row>
    <row r="9" spans="1:13" s="92" customFormat="1" ht="60" x14ac:dyDescent="0.3">
      <c r="A9" s="3">
        <v>8</v>
      </c>
      <c r="B9" s="77" t="s">
        <v>1582</v>
      </c>
      <c r="C9" s="77" t="s">
        <v>40</v>
      </c>
      <c r="D9" s="76" t="s">
        <v>1583</v>
      </c>
      <c r="E9" s="77">
        <v>2016</v>
      </c>
      <c r="F9" s="76" t="s">
        <v>1584</v>
      </c>
      <c r="G9" s="76" t="s">
        <v>1585</v>
      </c>
      <c r="H9" s="76" t="s">
        <v>16</v>
      </c>
      <c r="I9" s="76" t="s">
        <v>1586</v>
      </c>
      <c r="J9" s="145" t="s">
        <v>1587</v>
      </c>
      <c r="K9" s="77">
        <v>0</v>
      </c>
      <c r="L9" s="77">
        <v>0</v>
      </c>
      <c r="M9" s="77" t="s">
        <v>45</v>
      </c>
    </row>
    <row r="10" spans="1:13" ht="34.200000000000003" x14ac:dyDescent="0.3">
      <c r="A10" s="3">
        <v>9</v>
      </c>
      <c r="B10" s="2" t="s">
        <v>62</v>
      </c>
      <c r="C10" s="2" t="s">
        <v>63</v>
      </c>
      <c r="D10" s="2" t="s">
        <v>64</v>
      </c>
      <c r="E10" s="3">
        <v>2016</v>
      </c>
      <c r="F10" s="2" t="s">
        <v>65</v>
      </c>
      <c r="G10" s="2" t="s">
        <v>66</v>
      </c>
      <c r="H10" s="2" t="s">
        <v>16</v>
      </c>
      <c r="I10" s="190" t="s">
        <v>67</v>
      </c>
      <c r="J10" s="160" t="s">
        <v>68</v>
      </c>
      <c r="K10" s="3">
        <v>0</v>
      </c>
      <c r="L10" s="3">
        <v>0</v>
      </c>
      <c r="M10" s="3" t="s">
        <v>45</v>
      </c>
    </row>
    <row r="11" spans="1:13" ht="45.6" x14ac:dyDescent="0.3">
      <c r="A11" s="3">
        <v>10</v>
      </c>
      <c r="B11" s="2" t="s">
        <v>69</v>
      </c>
      <c r="C11" s="2" t="s">
        <v>63</v>
      </c>
      <c r="D11" s="2" t="s">
        <v>70</v>
      </c>
      <c r="E11" s="3">
        <v>2016</v>
      </c>
      <c r="F11" s="2" t="s">
        <v>71</v>
      </c>
      <c r="G11" s="2" t="s">
        <v>72</v>
      </c>
      <c r="H11" s="2" t="s">
        <v>16</v>
      </c>
      <c r="I11" s="190">
        <v>168</v>
      </c>
      <c r="J11" s="160" t="s">
        <v>73</v>
      </c>
      <c r="K11" s="3">
        <v>0</v>
      </c>
      <c r="L11" s="3">
        <v>3</v>
      </c>
      <c r="M11" s="3" t="s">
        <v>45</v>
      </c>
    </row>
    <row r="12" spans="1:13" ht="34.200000000000003" x14ac:dyDescent="0.3">
      <c r="A12" s="3">
        <v>11</v>
      </c>
      <c r="B12" s="2" t="s">
        <v>74</v>
      </c>
      <c r="C12" s="2" t="s">
        <v>63</v>
      </c>
      <c r="D12" s="2" t="s">
        <v>70</v>
      </c>
      <c r="E12" s="3">
        <v>2016</v>
      </c>
      <c r="F12" s="2" t="s">
        <v>75</v>
      </c>
      <c r="G12" s="2" t="s">
        <v>72</v>
      </c>
      <c r="H12" s="2" t="s">
        <v>16</v>
      </c>
      <c r="I12" s="190">
        <v>168</v>
      </c>
      <c r="J12" s="160" t="s">
        <v>73</v>
      </c>
      <c r="K12" s="3">
        <v>0</v>
      </c>
      <c r="L12" s="3">
        <v>4</v>
      </c>
      <c r="M12" s="3" t="s">
        <v>17</v>
      </c>
    </row>
    <row r="13" spans="1:13" ht="45.6" x14ac:dyDescent="0.3">
      <c r="A13" s="3">
        <v>12</v>
      </c>
      <c r="B13" s="2" t="s">
        <v>76</v>
      </c>
      <c r="C13" s="2" t="s">
        <v>63</v>
      </c>
      <c r="D13" s="2" t="s">
        <v>70</v>
      </c>
      <c r="E13" s="3">
        <v>2016</v>
      </c>
      <c r="F13" s="2" t="s">
        <v>77</v>
      </c>
      <c r="G13" s="2" t="s">
        <v>72</v>
      </c>
      <c r="H13" s="2" t="s">
        <v>16</v>
      </c>
      <c r="I13" s="190">
        <v>168</v>
      </c>
      <c r="J13" s="160" t="s">
        <v>73</v>
      </c>
      <c r="K13" s="3">
        <v>0</v>
      </c>
      <c r="L13" s="3">
        <v>4</v>
      </c>
      <c r="M13" s="3" t="s">
        <v>45</v>
      </c>
    </row>
    <row r="14" spans="1:13" ht="34.200000000000003" x14ac:dyDescent="0.3">
      <c r="A14" s="3">
        <v>13</v>
      </c>
      <c r="B14" s="2" t="s">
        <v>78</v>
      </c>
      <c r="C14" s="2" t="s">
        <v>63</v>
      </c>
      <c r="D14" s="2" t="s">
        <v>70</v>
      </c>
      <c r="E14" s="3">
        <v>2016</v>
      </c>
      <c r="F14" s="2" t="s">
        <v>79</v>
      </c>
      <c r="G14" s="2" t="s">
        <v>72</v>
      </c>
      <c r="H14" s="2" t="s">
        <v>16</v>
      </c>
      <c r="I14" s="190">
        <v>168</v>
      </c>
      <c r="J14" s="160" t="s">
        <v>73</v>
      </c>
      <c r="K14" s="3">
        <v>0</v>
      </c>
      <c r="L14" s="3">
        <v>3</v>
      </c>
      <c r="M14" s="3" t="s">
        <v>45</v>
      </c>
    </row>
    <row r="15" spans="1:13" ht="34.200000000000003" x14ac:dyDescent="0.3">
      <c r="A15" s="3">
        <v>14</v>
      </c>
      <c r="B15" s="2" t="s">
        <v>80</v>
      </c>
      <c r="C15" s="2" t="s">
        <v>63</v>
      </c>
      <c r="D15" s="2" t="s">
        <v>70</v>
      </c>
      <c r="E15" s="3">
        <v>2016</v>
      </c>
      <c r="F15" s="2" t="s">
        <v>81</v>
      </c>
      <c r="G15" s="2" t="s">
        <v>72</v>
      </c>
      <c r="H15" s="2" t="s">
        <v>16</v>
      </c>
      <c r="I15" s="190">
        <v>168</v>
      </c>
      <c r="J15" s="160" t="s">
        <v>73</v>
      </c>
      <c r="K15" s="3">
        <v>0</v>
      </c>
      <c r="L15" s="3">
        <v>0</v>
      </c>
      <c r="M15" s="3" t="s">
        <v>45</v>
      </c>
    </row>
    <row r="16" spans="1:13" ht="34.200000000000003" x14ac:dyDescent="0.3">
      <c r="A16" s="3">
        <v>15</v>
      </c>
      <c r="B16" s="2" t="s">
        <v>82</v>
      </c>
      <c r="C16" s="2" t="s">
        <v>83</v>
      </c>
      <c r="D16" s="2" t="s">
        <v>84</v>
      </c>
      <c r="E16" s="3">
        <v>2016</v>
      </c>
      <c r="F16" s="2" t="s">
        <v>85</v>
      </c>
      <c r="G16" s="2" t="s">
        <v>86</v>
      </c>
      <c r="H16" s="2" t="s">
        <v>26</v>
      </c>
      <c r="I16" s="190" t="s">
        <v>87</v>
      </c>
      <c r="J16" s="160" t="s">
        <v>88</v>
      </c>
      <c r="K16" s="3">
        <v>0</v>
      </c>
      <c r="L16" s="3">
        <v>1</v>
      </c>
      <c r="M16" s="3" t="s">
        <v>45</v>
      </c>
    </row>
    <row r="17" spans="1:13" ht="34.200000000000003" x14ac:dyDescent="0.3">
      <c r="A17" s="3">
        <v>16</v>
      </c>
      <c r="B17" s="2" t="s">
        <v>89</v>
      </c>
      <c r="C17" s="2" t="s">
        <v>83</v>
      </c>
      <c r="D17" s="2" t="s">
        <v>90</v>
      </c>
      <c r="E17" s="3">
        <v>2016</v>
      </c>
      <c r="F17" s="2" t="s">
        <v>91</v>
      </c>
      <c r="G17" s="2" t="s">
        <v>92</v>
      </c>
      <c r="H17" s="2" t="s">
        <v>16</v>
      </c>
      <c r="I17" s="190">
        <v>213</v>
      </c>
      <c r="J17" s="160" t="s">
        <v>93</v>
      </c>
      <c r="K17" s="3">
        <v>0</v>
      </c>
      <c r="L17" s="3">
        <v>0</v>
      </c>
      <c r="M17" s="3" t="s">
        <v>45</v>
      </c>
    </row>
    <row r="18" spans="1:13" ht="22.8" x14ac:dyDescent="0.3">
      <c r="A18" s="3">
        <v>17</v>
      </c>
      <c r="B18" s="190" t="s">
        <v>935</v>
      </c>
      <c r="C18" s="17" t="s">
        <v>63</v>
      </c>
      <c r="D18" s="149" t="s">
        <v>936</v>
      </c>
      <c r="E18" s="3">
        <v>2016</v>
      </c>
      <c r="F18" s="190" t="s">
        <v>937</v>
      </c>
      <c r="G18" s="3"/>
      <c r="I18" s="190" t="s">
        <v>1040</v>
      </c>
      <c r="J18" s="160"/>
      <c r="K18" s="3"/>
      <c r="L18" s="11"/>
      <c r="M18" s="13" t="s">
        <v>45</v>
      </c>
    </row>
    <row r="19" spans="1:13" ht="34.200000000000003" x14ac:dyDescent="0.3">
      <c r="A19" s="3">
        <v>18</v>
      </c>
      <c r="B19" s="108" t="s">
        <v>1695</v>
      </c>
      <c r="C19" s="108" t="s">
        <v>385</v>
      </c>
      <c r="D19" s="150" t="s">
        <v>1713</v>
      </c>
      <c r="E19" s="10">
        <v>2016</v>
      </c>
      <c r="F19" s="108" t="s">
        <v>1696</v>
      </c>
      <c r="G19" s="108" t="s">
        <v>25</v>
      </c>
      <c r="H19" s="108" t="s">
        <v>1697</v>
      </c>
      <c r="I19" s="89" t="s">
        <v>1698</v>
      </c>
      <c r="J19" s="160" t="s">
        <v>1699</v>
      </c>
      <c r="K19" s="108"/>
      <c r="L19" s="108"/>
      <c r="M19" s="10" t="s">
        <v>1700</v>
      </c>
    </row>
    <row r="20" spans="1:13" x14ac:dyDescent="0.3">
      <c r="A20" s="4"/>
    </row>
    <row r="21" spans="1:13" x14ac:dyDescent="0.3">
      <c r="A21" s="4"/>
    </row>
    <row r="22" spans="1:13" x14ac:dyDescent="0.3">
      <c r="A22" s="4"/>
    </row>
    <row r="23" spans="1:13" x14ac:dyDescent="0.3">
      <c r="A23" s="4"/>
    </row>
    <row r="24" spans="1:13" x14ac:dyDescent="0.3">
      <c r="A24" s="4"/>
    </row>
    <row r="25" spans="1:13" x14ac:dyDescent="0.3">
      <c r="A25" s="4"/>
    </row>
    <row r="26" spans="1:13" x14ac:dyDescent="0.3">
      <c r="A26" s="4"/>
    </row>
    <row r="27" spans="1:13" x14ac:dyDescent="0.3">
      <c r="A27" s="4"/>
    </row>
    <row r="28" spans="1:13" x14ac:dyDescent="0.3">
      <c r="A28" s="4"/>
    </row>
    <row r="29" spans="1:13" x14ac:dyDescent="0.3">
      <c r="A29" s="4"/>
    </row>
    <row r="30" spans="1:13" x14ac:dyDescent="0.3">
      <c r="A30" s="4"/>
    </row>
    <row r="31" spans="1:13" x14ac:dyDescent="0.3">
      <c r="A31" s="4"/>
    </row>
    <row r="32" spans="1:13" x14ac:dyDescent="0.3">
      <c r="A32" s="4"/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8" spans="1:1" x14ac:dyDescent="0.3">
      <c r="A38" s="4"/>
    </row>
    <row r="39" spans="1:1" x14ac:dyDescent="0.3">
      <c r="A39" s="4"/>
    </row>
    <row r="40" spans="1:1" x14ac:dyDescent="0.3">
      <c r="A40" s="4"/>
    </row>
    <row r="41" spans="1:1" x14ac:dyDescent="0.3">
      <c r="A41" s="4"/>
    </row>
  </sheetData>
  <sortState ref="A7:N21">
    <sortCondition ref="A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80" zoomScaleNormal="80" workbookViewId="0">
      <selection activeCell="K6" sqref="K6"/>
    </sheetView>
  </sheetViews>
  <sheetFormatPr baseColWidth="10" defaultRowHeight="14.4" x14ac:dyDescent="0.3"/>
  <cols>
    <col min="3" max="3" width="28.5546875" customWidth="1"/>
    <col min="4" max="4" width="36.77734375" customWidth="1"/>
    <col min="5" max="5" width="41.44140625" customWidth="1"/>
  </cols>
  <sheetData>
    <row r="1" spans="1:8" ht="31.2" x14ac:dyDescent="0.3">
      <c r="A1" s="51" t="s">
        <v>0</v>
      </c>
      <c r="B1" s="51" t="s">
        <v>2</v>
      </c>
      <c r="C1" s="51" t="s">
        <v>1</v>
      </c>
      <c r="D1" s="51" t="s">
        <v>3</v>
      </c>
      <c r="E1" s="51" t="s">
        <v>1229</v>
      </c>
      <c r="F1" s="51" t="s">
        <v>96</v>
      </c>
      <c r="G1" s="51" t="s">
        <v>1230</v>
      </c>
      <c r="H1" s="51" t="s">
        <v>99</v>
      </c>
    </row>
    <row r="2" spans="1:8" ht="57" x14ac:dyDescent="0.3">
      <c r="A2" s="52">
        <v>1</v>
      </c>
      <c r="B2" s="52" t="s">
        <v>40</v>
      </c>
      <c r="C2" s="52" t="s">
        <v>1232</v>
      </c>
      <c r="D2" s="52" t="s">
        <v>1233</v>
      </c>
      <c r="E2" s="52" t="s">
        <v>1234</v>
      </c>
      <c r="F2" s="52" t="s">
        <v>1236</v>
      </c>
      <c r="G2" s="54">
        <v>42522</v>
      </c>
      <c r="H2" s="52" t="s">
        <v>16</v>
      </c>
    </row>
    <row r="3" spans="1:8" ht="45.6" x14ac:dyDescent="0.3">
      <c r="A3" s="52">
        <v>2</v>
      </c>
      <c r="B3" s="52" t="s">
        <v>40</v>
      </c>
      <c r="C3" s="52" t="s">
        <v>1237</v>
      </c>
      <c r="D3" s="52" t="s">
        <v>1238</v>
      </c>
      <c r="E3" s="52" t="s">
        <v>1234</v>
      </c>
      <c r="F3" s="52" t="s">
        <v>1239</v>
      </c>
      <c r="G3" s="54">
        <v>42522</v>
      </c>
      <c r="H3" s="52" t="s">
        <v>16</v>
      </c>
    </row>
    <row r="4" spans="1:8" ht="57" x14ac:dyDescent="0.3">
      <c r="A4" s="52">
        <v>3</v>
      </c>
      <c r="B4" s="52" t="s">
        <v>40</v>
      </c>
      <c r="C4" s="52" t="s">
        <v>1240</v>
      </c>
      <c r="D4" s="52" t="s">
        <v>1241</v>
      </c>
      <c r="E4" s="52" t="s">
        <v>1242</v>
      </c>
      <c r="F4" s="52"/>
      <c r="G4" s="54">
        <v>42552</v>
      </c>
      <c r="H4" s="52" t="s">
        <v>16</v>
      </c>
    </row>
    <row r="5" spans="1:8" ht="45.6" x14ac:dyDescent="0.3">
      <c r="A5" s="52">
        <v>4</v>
      </c>
      <c r="B5" s="52" t="s">
        <v>40</v>
      </c>
      <c r="C5" s="52" t="s">
        <v>1243</v>
      </c>
      <c r="D5" s="52" t="s">
        <v>1244</v>
      </c>
      <c r="E5" s="52" t="s">
        <v>1245</v>
      </c>
      <c r="F5" s="52"/>
      <c r="G5" s="54">
        <v>42552</v>
      </c>
      <c r="H5" s="52" t="s">
        <v>44</v>
      </c>
    </row>
    <row r="6" spans="1:8" ht="45.6" x14ac:dyDescent="0.3">
      <c r="A6" s="52">
        <v>5</v>
      </c>
      <c r="B6" s="52" t="s">
        <v>40</v>
      </c>
      <c r="C6" s="52" t="s">
        <v>1246</v>
      </c>
      <c r="D6" s="52" t="s">
        <v>1247</v>
      </c>
      <c r="E6" s="52" t="s">
        <v>1245</v>
      </c>
      <c r="F6" s="52"/>
      <c r="G6" s="54">
        <v>42552</v>
      </c>
      <c r="H6" s="52" t="s">
        <v>44</v>
      </c>
    </row>
    <row r="7" spans="1:8" ht="45.6" x14ac:dyDescent="0.3">
      <c r="A7" s="52">
        <v>6</v>
      </c>
      <c r="B7" s="52" t="s">
        <v>40</v>
      </c>
      <c r="C7" s="52" t="s">
        <v>1248</v>
      </c>
      <c r="D7" s="52" t="s">
        <v>1249</v>
      </c>
      <c r="E7" s="52" t="s">
        <v>1245</v>
      </c>
      <c r="F7" s="52"/>
      <c r="G7" s="54">
        <v>42552</v>
      </c>
      <c r="H7" s="52" t="s">
        <v>44</v>
      </c>
    </row>
    <row r="8" spans="1:8" ht="34.200000000000003" x14ac:dyDescent="0.3">
      <c r="A8" s="52">
        <v>7</v>
      </c>
      <c r="B8" s="52" t="s">
        <v>40</v>
      </c>
      <c r="C8" s="52" t="s">
        <v>1248</v>
      </c>
      <c r="D8" s="52" t="s">
        <v>1250</v>
      </c>
      <c r="E8" s="52" t="s">
        <v>1245</v>
      </c>
      <c r="F8" s="52"/>
      <c r="G8" s="54">
        <v>42552</v>
      </c>
      <c r="H8" s="52" t="s">
        <v>44</v>
      </c>
    </row>
    <row r="9" spans="1:8" ht="34.200000000000003" x14ac:dyDescent="0.3">
      <c r="A9" s="52">
        <v>8</v>
      </c>
      <c r="B9" s="52" t="s">
        <v>40</v>
      </c>
      <c r="C9" s="52" t="s">
        <v>1251</v>
      </c>
      <c r="D9" s="52" t="s">
        <v>1252</v>
      </c>
      <c r="E9" s="52" t="s">
        <v>1253</v>
      </c>
      <c r="F9" s="52" t="s">
        <v>1254</v>
      </c>
      <c r="G9" s="54">
        <v>42644</v>
      </c>
      <c r="H9" s="52" t="s">
        <v>1255</v>
      </c>
    </row>
    <row r="10" spans="1:8" ht="91.2" x14ac:dyDescent="0.3">
      <c r="A10" s="52">
        <v>9</v>
      </c>
      <c r="B10" s="52" t="s">
        <v>40</v>
      </c>
      <c r="C10" s="52" t="s">
        <v>1256</v>
      </c>
      <c r="D10" s="52" t="s">
        <v>1257</v>
      </c>
      <c r="E10" s="52" t="s">
        <v>1258</v>
      </c>
      <c r="F10" s="52" t="s">
        <v>1259</v>
      </c>
      <c r="G10" s="54">
        <v>42644</v>
      </c>
      <c r="H10" s="52" t="s">
        <v>1255</v>
      </c>
    </row>
    <row r="11" spans="1:8" ht="57" x14ac:dyDescent="0.3">
      <c r="A11" s="52">
        <v>10</v>
      </c>
      <c r="B11" s="52" t="s">
        <v>40</v>
      </c>
      <c r="C11" s="52" t="s">
        <v>1260</v>
      </c>
      <c r="D11" s="52" t="s">
        <v>1261</v>
      </c>
      <c r="E11" s="52" t="s">
        <v>1253</v>
      </c>
      <c r="F11" s="52" t="s">
        <v>1262</v>
      </c>
      <c r="G11" s="54">
        <v>42644</v>
      </c>
      <c r="H11" s="52" t="s">
        <v>1255</v>
      </c>
    </row>
    <row r="12" spans="1:8" ht="45.6" x14ac:dyDescent="0.3">
      <c r="A12" s="52">
        <v>11</v>
      </c>
      <c r="B12" s="52" t="s">
        <v>40</v>
      </c>
      <c r="C12" s="82" t="s">
        <v>1263</v>
      </c>
      <c r="D12" s="82" t="s">
        <v>1264</v>
      </c>
      <c r="E12" s="82" t="s">
        <v>1253</v>
      </c>
      <c r="F12" s="82" t="s">
        <v>1254</v>
      </c>
      <c r="G12" s="83">
        <v>42644</v>
      </c>
      <c r="H12" s="82" t="s">
        <v>1255</v>
      </c>
    </row>
    <row r="13" spans="1:8" ht="45.6" x14ac:dyDescent="0.3">
      <c r="A13" s="52">
        <v>12</v>
      </c>
      <c r="B13" s="72" t="s">
        <v>40</v>
      </c>
      <c r="C13" s="7" t="s">
        <v>1265</v>
      </c>
      <c r="D13" s="7" t="s">
        <v>1266</v>
      </c>
      <c r="E13" s="7" t="s">
        <v>1258</v>
      </c>
      <c r="F13" s="7" t="s">
        <v>1254</v>
      </c>
      <c r="G13" s="43">
        <v>42644</v>
      </c>
      <c r="H13" s="7" t="s">
        <v>1255</v>
      </c>
    </row>
    <row r="14" spans="1:8" s="92" customFormat="1" ht="69.599999999999994" x14ac:dyDescent="0.3">
      <c r="A14" s="52">
        <v>13</v>
      </c>
      <c r="B14" s="13" t="s">
        <v>40</v>
      </c>
      <c r="C14" s="13" t="s">
        <v>1588</v>
      </c>
      <c r="D14" s="191" t="s">
        <v>1712</v>
      </c>
      <c r="E14" s="13" t="s">
        <v>1253</v>
      </c>
      <c r="F14" s="60"/>
      <c r="G14" s="13" t="s">
        <v>1589</v>
      </c>
      <c r="H14" s="13" t="s">
        <v>1590</v>
      </c>
    </row>
    <row r="15" spans="1:8" ht="34.200000000000003" x14ac:dyDescent="0.3">
      <c r="A15" s="52">
        <v>14</v>
      </c>
      <c r="B15" s="65" t="s">
        <v>83</v>
      </c>
      <c r="C15" s="7" t="s">
        <v>1267</v>
      </c>
      <c r="D15" s="7" t="s">
        <v>1268</v>
      </c>
      <c r="E15" s="7" t="s">
        <v>1269</v>
      </c>
      <c r="F15" s="7"/>
      <c r="G15" s="43">
        <v>42461</v>
      </c>
      <c r="H15" s="7" t="s">
        <v>1270</v>
      </c>
    </row>
    <row r="16" spans="1:8" ht="45.6" x14ac:dyDescent="0.3">
      <c r="A16" s="52">
        <v>15</v>
      </c>
      <c r="B16" s="65" t="s">
        <v>83</v>
      </c>
      <c r="C16" s="7" t="s">
        <v>1271</v>
      </c>
      <c r="D16" s="7" t="s">
        <v>1272</v>
      </c>
      <c r="E16" s="7" t="s">
        <v>1273</v>
      </c>
      <c r="F16" s="7" t="s">
        <v>1274</v>
      </c>
      <c r="G16" s="43">
        <v>42491</v>
      </c>
      <c r="H16" s="7" t="s">
        <v>1275</v>
      </c>
    </row>
    <row r="17" spans="1:8" ht="22.8" x14ac:dyDescent="0.3">
      <c r="A17" s="52">
        <v>16</v>
      </c>
      <c r="B17" s="65" t="s">
        <v>83</v>
      </c>
      <c r="C17" s="7" t="s">
        <v>1276</v>
      </c>
      <c r="D17" s="7" t="s">
        <v>1277</v>
      </c>
      <c r="E17" s="7" t="s">
        <v>1278</v>
      </c>
      <c r="F17" s="7"/>
      <c r="G17" s="43">
        <v>42614</v>
      </c>
      <c r="H17" s="7" t="s">
        <v>16</v>
      </c>
    </row>
    <row r="18" spans="1:8" ht="22.8" x14ac:dyDescent="0.3">
      <c r="A18" s="52">
        <v>17</v>
      </c>
      <c r="B18" s="65" t="s">
        <v>83</v>
      </c>
      <c r="C18" s="7" t="s">
        <v>1279</v>
      </c>
      <c r="D18" s="7" t="s">
        <v>1280</v>
      </c>
      <c r="E18" s="7" t="s">
        <v>1281</v>
      </c>
      <c r="F18" s="7" t="s">
        <v>1282</v>
      </c>
      <c r="G18" s="43">
        <v>42614</v>
      </c>
      <c r="H18" s="7" t="s">
        <v>16</v>
      </c>
    </row>
    <row r="19" spans="1:8" ht="34.200000000000003" x14ac:dyDescent="0.3">
      <c r="A19" s="52">
        <v>18</v>
      </c>
      <c r="B19" s="65" t="s">
        <v>83</v>
      </c>
      <c r="C19" s="7" t="s">
        <v>1283</v>
      </c>
      <c r="D19" s="7" t="s">
        <v>1284</v>
      </c>
      <c r="E19" s="7" t="s">
        <v>1285</v>
      </c>
      <c r="F19" s="7" t="s">
        <v>1669</v>
      </c>
      <c r="G19" s="43">
        <v>42644</v>
      </c>
      <c r="H19" s="7" t="s">
        <v>174</v>
      </c>
    </row>
    <row r="20" spans="1:8" ht="34.200000000000003" x14ac:dyDescent="0.3">
      <c r="A20" s="52">
        <v>19</v>
      </c>
      <c r="B20" s="65" t="s">
        <v>83</v>
      </c>
      <c r="C20" s="7" t="s">
        <v>1286</v>
      </c>
      <c r="D20" s="7" t="s">
        <v>1287</v>
      </c>
      <c r="E20" s="7" t="s">
        <v>1288</v>
      </c>
      <c r="F20" s="7" t="s">
        <v>1289</v>
      </c>
      <c r="G20" s="43">
        <v>42644</v>
      </c>
      <c r="H20" s="7" t="s">
        <v>1290</v>
      </c>
    </row>
    <row r="21" spans="1:8" ht="34.200000000000003" x14ac:dyDescent="0.3">
      <c r="A21" s="52">
        <v>20</v>
      </c>
      <c r="B21" s="65" t="s">
        <v>83</v>
      </c>
      <c r="C21" s="7" t="s">
        <v>1291</v>
      </c>
      <c r="D21" s="7" t="s">
        <v>1292</v>
      </c>
      <c r="E21" s="7" t="s">
        <v>1293</v>
      </c>
      <c r="F21" s="7"/>
      <c r="G21" s="43">
        <v>42675</v>
      </c>
      <c r="H21" s="7" t="s">
        <v>16</v>
      </c>
    </row>
    <row r="22" spans="1:8" ht="22.8" x14ac:dyDescent="0.3">
      <c r="A22" s="52">
        <v>21</v>
      </c>
      <c r="B22" s="65" t="s">
        <v>83</v>
      </c>
      <c r="C22" s="7" t="s">
        <v>1276</v>
      </c>
      <c r="D22" s="7" t="s">
        <v>1294</v>
      </c>
      <c r="E22" s="7" t="s">
        <v>1295</v>
      </c>
      <c r="F22" s="7" t="s">
        <v>1296</v>
      </c>
      <c r="G22" s="43">
        <v>42705</v>
      </c>
      <c r="H22" s="7" t="s">
        <v>44</v>
      </c>
    </row>
    <row r="23" spans="1:8" ht="22.8" x14ac:dyDescent="0.3">
      <c r="A23" s="52">
        <v>22</v>
      </c>
      <c r="B23" s="11" t="s">
        <v>83</v>
      </c>
      <c r="C23" s="10" t="s">
        <v>930</v>
      </c>
      <c r="D23" s="10" t="s">
        <v>931</v>
      </c>
      <c r="E23" s="10" t="s">
        <v>932</v>
      </c>
      <c r="F23" s="10" t="s">
        <v>1547</v>
      </c>
      <c r="G23" s="10">
        <v>2016</v>
      </c>
      <c r="H23" s="10"/>
    </row>
    <row r="24" spans="1:8" ht="45.6" x14ac:dyDescent="0.3">
      <c r="A24" s="52">
        <v>23</v>
      </c>
      <c r="B24" s="11" t="s">
        <v>83</v>
      </c>
      <c r="C24" s="10" t="s">
        <v>909</v>
      </c>
      <c r="D24" s="10" t="s">
        <v>910</v>
      </c>
      <c r="E24" s="10" t="s">
        <v>908</v>
      </c>
      <c r="F24" s="10"/>
      <c r="G24" s="10">
        <v>2016</v>
      </c>
      <c r="H24" s="10"/>
    </row>
    <row r="25" spans="1:8" ht="34.200000000000003" x14ac:dyDescent="0.3">
      <c r="A25" s="52">
        <v>24</v>
      </c>
      <c r="B25" s="100" t="s">
        <v>83</v>
      </c>
      <c r="C25" s="100" t="s">
        <v>1283</v>
      </c>
      <c r="D25" s="100" t="s">
        <v>1670</v>
      </c>
      <c r="E25" s="100" t="s">
        <v>1671</v>
      </c>
      <c r="F25" s="99"/>
      <c r="G25" s="99">
        <v>2016</v>
      </c>
      <c r="H25" s="100" t="s">
        <v>16</v>
      </c>
    </row>
    <row r="26" spans="1:8" ht="79.8" x14ac:dyDescent="0.3">
      <c r="A26" s="52">
        <v>25</v>
      </c>
      <c r="B26" s="10" t="s">
        <v>385</v>
      </c>
      <c r="C26" s="10" t="s">
        <v>1702</v>
      </c>
      <c r="D26" s="10" t="s">
        <v>1703</v>
      </c>
      <c r="E26" s="10" t="s">
        <v>1704</v>
      </c>
      <c r="F26" s="10" t="s">
        <v>1705</v>
      </c>
      <c r="G26" s="10" t="s">
        <v>1706</v>
      </c>
      <c r="H26" s="10" t="s">
        <v>144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zoomScale="70" zoomScaleNormal="70" workbookViewId="0">
      <selection activeCell="G25" sqref="G25"/>
    </sheetView>
  </sheetViews>
  <sheetFormatPr baseColWidth="10" defaultRowHeight="14.4" x14ac:dyDescent="0.3"/>
  <cols>
    <col min="1" max="1" width="5.6640625" customWidth="1"/>
    <col min="2" max="2" width="14.21875" customWidth="1"/>
    <col min="3" max="3" width="38.88671875" customWidth="1"/>
    <col min="4" max="4" width="33.33203125" customWidth="1"/>
    <col min="5" max="5" width="9.21875" customWidth="1"/>
    <col min="7" max="7" width="84.21875" customWidth="1"/>
  </cols>
  <sheetData>
    <row r="2" spans="1:7" ht="29.4" customHeight="1" x14ac:dyDescent="0.3">
      <c r="A2" s="183" t="s">
        <v>1298</v>
      </c>
      <c r="B2" s="184" t="s">
        <v>646</v>
      </c>
      <c r="C2" s="183" t="s">
        <v>647</v>
      </c>
      <c r="D2" s="183" t="s">
        <v>648</v>
      </c>
      <c r="E2" s="183" t="s">
        <v>1297</v>
      </c>
      <c r="F2" s="184" t="s">
        <v>649</v>
      </c>
      <c r="G2" s="55" t="s">
        <v>1714</v>
      </c>
    </row>
    <row r="3" spans="1:7" ht="28.2" x14ac:dyDescent="0.3">
      <c r="A3" s="192" t="s">
        <v>650</v>
      </c>
      <c r="B3" s="192" t="s">
        <v>795</v>
      </c>
      <c r="C3" s="192" t="s">
        <v>796</v>
      </c>
      <c r="D3" s="6" t="s">
        <v>797</v>
      </c>
      <c r="E3" s="192" t="s">
        <v>660</v>
      </c>
      <c r="F3" s="192" t="s">
        <v>695</v>
      </c>
      <c r="G3" s="200" t="s">
        <v>1764</v>
      </c>
    </row>
    <row r="4" spans="1:7" ht="42" x14ac:dyDescent="0.3">
      <c r="A4" s="192" t="s">
        <v>657</v>
      </c>
      <c r="B4" s="192" t="s">
        <v>798</v>
      </c>
      <c r="C4" s="192" t="s">
        <v>799</v>
      </c>
      <c r="D4" s="6" t="s">
        <v>800</v>
      </c>
      <c r="E4" s="192" t="s">
        <v>660</v>
      </c>
      <c r="F4" s="192" t="s">
        <v>695</v>
      </c>
      <c r="G4" s="200" t="s">
        <v>1765</v>
      </c>
    </row>
    <row r="5" spans="1:7" ht="28.2" x14ac:dyDescent="0.3">
      <c r="A5" s="192" t="s">
        <v>663</v>
      </c>
      <c r="B5" s="192" t="s">
        <v>801</v>
      </c>
      <c r="C5" s="192" t="s">
        <v>802</v>
      </c>
      <c r="D5" s="6" t="s">
        <v>803</v>
      </c>
      <c r="E5" s="192" t="s">
        <v>660</v>
      </c>
      <c r="F5" s="192" t="s">
        <v>804</v>
      </c>
      <c r="G5" s="200" t="s">
        <v>1766</v>
      </c>
    </row>
    <row r="6" spans="1:7" ht="28.2" x14ac:dyDescent="0.3">
      <c r="A6" s="192" t="s">
        <v>669</v>
      </c>
      <c r="B6" s="192" t="s">
        <v>798</v>
      </c>
      <c r="C6" s="192" t="s">
        <v>799</v>
      </c>
      <c r="D6" s="6" t="s">
        <v>805</v>
      </c>
      <c r="E6" s="192" t="s">
        <v>654</v>
      </c>
      <c r="F6" s="192" t="s">
        <v>806</v>
      </c>
      <c r="G6" s="200" t="s">
        <v>1767</v>
      </c>
    </row>
    <row r="7" spans="1:7" x14ac:dyDescent="0.3">
      <c r="A7" s="192" t="s">
        <v>672</v>
      </c>
      <c r="B7" s="192" t="s">
        <v>795</v>
      </c>
      <c r="C7" s="192" t="s">
        <v>802</v>
      </c>
      <c r="D7" s="6" t="s">
        <v>807</v>
      </c>
      <c r="E7" s="192" t="s">
        <v>654</v>
      </c>
      <c r="F7" s="192" t="s">
        <v>808</v>
      </c>
      <c r="G7" s="200" t="s">
        <v>1768</v>
      </c>
    </row>
    <row r="8" spans="1:7" ht="28.2" x14ac:dyDescent="0.3">
      <c r="A8" s="192" t="s">
        <v>675</v>
      </c>
      <c r="B8" s="192" t="s">
        <v>795</v>
      </c>
      <c r="C8" s="192" t="s">
        <v>809</v>
      </c>
      <c r="D8" s="6" t="s">
        <v>810</v>
      </c>
      <c r="E8" s="192" t="s">
        <v>660</v>
      </c>
      <c r="F8" s="192" t="s">
        <v>811</v>
      </c>
      <c r="G8" s="200" t="s">
        <v>1769</v>
      </c>
    </row>
    <row r="9" spans="1:7" ht="28.2" x14ac:dyDescent="0.3">
      <c r="A9" s="192" t="s">
        <v>680</v>
      </c>
      <c r="B9" s="192" t="s">
        <v>795</v>
      </c>
      <c r="C9" s="192" t="s">
        <v>809</v>
      </c>
      <c r="D9" s="6" t="s">
        <v>812</v>
      </c>
      <c r="E9" s="192" t="s">
        <v>660</v>
      </c>
      <c r="F9" s="192" t="s">
        <v>813</v>
      </c>
      <c r="G9" s="200" t="s">
        <v>1770</v>
      </c>
    </row>
    <row r="10" spans="1:7" ht="28.2" x14ac:dyDescent="0.3">
      <c r="A10" s="192" t="s">
        <v>684</v>
      </c>
      <c r="B10" s="192" t="s">
        <v>814</v>
      </c>
      <c r="C10" s="192" t="s">
        <v>796</v>
      </c>
      <c r="D10" s="6" t="s">
        <v>815</v>
      </c>
      <c r="E10" s="192" t="s">
        <v>654</v>
      </c>
      <c r="F10" s="192" t="s">
        <v>816</v>
      </c>
      <c r="G10" s="200" t="s">
        <v>1771</v>
      </c>
    </row>
    <row r="11" spans="1:7" ht="28.2" x14ac:dyDescent="0.3">
      <c r="A11" s="192" t="s">
        <v>687</v>
      </c>
      <c r="B11" s="192" t="s">
        <v>801</v>
      </c>
      <c r="C11" s="192" t="s">
        <v>817</v>
      </c>
      <c r="D11" s="6" t="s">
        <v>818</v>
      </c>
      <c r="E11" s="192" t="s">
        <v>660</v>
      </c>
      <c r="F11" s="192" t="s">
        <v>819</v>
      </c>
      <c r="G11" s="200" t="s">
        <v>1772</v>
      </c>
    </row>
    <row r="12" spans="1:7" ht="28.2" x14ac:dyDescent="0.3">
      <c r="A12" s="192" t="s">
        <v>691</v>
      </c>
      <c r="B12" s="192" t="s">
        <v>820</v>
      </c>
      <c r="C12" s="192" t="s">
        <v>802</v>
      </c>
      <c r="D12" s="6" t="s">
        <v>821</v>
      </c>
      <c r="E12" s="192" t="s">
        <v>654</v>
      </c>
      <c r="F12" s="192" t="s">
        <v>822</v>
      </c>
      <c r="G12" s="200" t="s">
        <v>1773</v>
      </c>
    </row>
    <row r="13" spans="1:7" ht="28.2" x14ac:dyDescent="0.3">
      <c r="A13" s="192" t="s">
        <v>693</v>
      </c>
      <c r="B13" s="192" t="s">
        <v>798</v>
      </c>
      <c r="C13" s="192" t="s">
        <v>796</v>
      </c>
      <c r="D13" s="6" t="s">
        <v>823</v>
      </c>
      <c r="E13" s="192" t="s">
        <v>660</v>
      </c>
      <c r="F13" s="192" t="s">
        <v>824</v>
      </c>
      <c r="G13" s="200" t="s">
        <v>1774</v>
      </c>
    </row>
    <row r="14" spans="1:7" ht="28.2" x14ac:dyDescent="0.3">
      <c r="A14" s="192" t="s">
        <v>697</v>
      </c>
      <c r="B14" s="192" t="s">
        <v>825</v>
      </c>
      <c r="C14" s="192" t="s">
        <v>796</v>
      </c>
      <c r="D14" s="6" t="s">
        <v>826</v>
      </c>
      <c r="E14" s="192" t="s">
        <v>660</v>
      </c>
      <c r="F14" s="192" t="s">
        <v>827</v>
      </c>
      <c r="G14" s="200" t="s">
        <v>1775</v>
      </c>
    </row>
    <row r="15" spans="1:7" ht="28.2" x14ac:dyDescent="0.3">
      <c r="A15" s="192" t="s">
        <v>699</v>
      </c>
      <c r="B15" s="192" t="s">
        <v>828</v>
      </c>
      <c r="C15" s="192" t="s">
        <v>829</v>
      </c>
      <c r="D15" s="6" t="s">
        <v>830</v>
      </c>
      <c r="E15" s="192" t="s">
        <v>654</v>
      </c>
      <c r="F15" s="192" t="s">
        <v>831</v>
      </c>
      <c r="G15" s="200" t="s">
        <v>1776</v>
      </c>
    </row>
    <row r="16" spans="1:7" ht="28.2" x14ac:dyDescent="0.3">
      <c r="A16" s="192" t="s">
        <v>702</v>
      </c>
      <c r="B16" s="192" t="s">
        <v>820</v>
      </c>
      <c r="C16" s="192" t="s">
        <v>802</v>
      </c>
      <c r="D16" s="6" t="s">
        <v>832</v>
      </c>
      <c r="E16" s="192" t="s">
        <v>654</v>
      </c>
      <c r="F16" s="192" t="s">
        <v>833</v>
      </c>
      <c r="G16" s="200" t="s">
        <v>1777</v>
      </c>
    </row>
    <row r="17" spans="1:7" ht="28.2" x14ac:dyDescent="0.3">
      <c r="A17" s="192" t="s">
        <v>705</v>
      </c>
      <c r="B17" s="192" t="s">
        <v>820</v>
      </c>
      <c r="C17" s="192" t="s">
        <v>834</v>
      </c>
      <c r="D17" s="6" t="s">
        <v>835</v>
      </c>
      <c r="E17" s="192" t="s">
        <v>654</v>
      </c>
      <c r="F17" s="192" t="s">
        <v>836</v>
      </c>
      <c r="G17" s="200" t="s">
        <v>1778</v>
      </c>
    </row>
    <row r="18" spans="1:7" ht="28.2" x14ac:dyDescent="0.3">
      <c r="A18" s="192" t="s">
        <v>708</v>
      </c>
      <c r="B18" s="192" t="s">
        <v>825</v>
      </c>
      <c r="C18" s="192" t="s">
        <v>796</v>
      </c>
      <c r="D18" s="6" t="s">
        <v>837</v>
      </c>
      <c r="E18" s="192" t="s">
        <v>660</v>
      </c>
      <c r="F18" s="192" t="s">
        <v>838</v>
      </c>
      <c r="G18" s="200" t="s">
        <v>1779</v>
      </c>
    </row>
    <row r="19" spans="1:7" ht="28.2" x14ac:dyDescent="0.3">
      <c r="A19" s="192" t="s">
        <v>712</v>
      </c>
      <c r="B19" s="192" t="s">
        <v>828</v>
      </c>
      <c r="C19" s="192" t="s">
        <v>839</v>
      </c>
      <c r="D19" s="6" t="s">
        <v>840</v>
      </c>
      <c r="E19" s="192" t="s">
        <v>654</v>
      </c>
      <c r="F19" s="192" t="s">
        <v>841</v>
      </c>
      <c r="G19" s="200" t="s">
        <v>1780</v>
      </c>
    </row>
    <row r="20" spans="1:7" ht="28.2" x14ac:dyDescent="0.3">
      <c r="A20" s="192" t="s">
        <v>716</v>
      </c>
      <c r="B20" s="192" t="s">
        <v>842</v>
      </c>
      <c r="C20" s="192" t="s">
        <v>839</v>
      </c>
      <c r="D20" s="6" t="s">
        <v>843</v>
      </c>
      <c r="E20" s="192" t="s">
        <v>654</v>
      </c>
      <c r="F20" s="192" t="s">
        <v>844</v>
      </c>
      <c r="G20" s="200" t="s">
        <v>1781</v>
      </c>
    </row>
    <row r="21" spans="1:7" x14ac:dyDescent="0.3">
      <c r="A21" s="192" t="s">
        <v>719</v>
      </c>
      <c r="B21" s="192" t="s">
        <v>845</v>
      </c>
      <c r="C21" s="192" t="s">
        <v>796</v>
      </c>
      <c r="D21" s="6" t="s">
        <v>846</v>
      </c>
      <c r="E21" s="192" t="s">
        <v>654</v>
      </c>
      <c r="F21" s="192" t="s">
        <v>788</v>
      </c>
      <c r="G21" s="200" t="s">
        <v>1782</v>
      </c>
    </row>
    <row r="22" spans="1:7" ht="28.2" x14ac:dyDescent="0.3">
      <c r="A22" s="192" t="s">
        <v>721</v>
      </c>
      <c r="B22" s="192" t="s">
        <v>820</v>
      </c>
      <c r="C22" s="192" t="s">
        <v>796</v>
      </c>
      <c r="D22" s="6" t="s">
        <v>847</v>
      </c>
      <c r="E22" s="192" t="s">
        <v>660</v>
      </c>
      <c r="F22" s="192" t="s">
        <v>848</v>
      </c>
      <c r="G22" s="200" t="s">
        <v>1783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Proy. Conv. Nacionales</vt:lpstr>
      <vt:lpstr>Proy. Conv. Internacionales</vt:lpstr>
      <vt:lpstr>Proy. Rec. Propios</vt:lpstr>
      <vt:lpstr>Artículos</vt:lpstr>
      <vt:lpstr>Artículos aceptados</vt:lpstr>
      <vt:lpstr>Libros</vt:lpstr>
      <vt:lpstr>Cap Libros</vt:lpstr>
      <vt:lpstr>Memorias in Extenso</vt:lpstr>
      <vt:lpstr>Tesis Doct IPICYT</vt:lpstr>
      <vt:lpstr>Tesis Mtría IPICYT</vt:lpstr>
      <vt:lpstr>Tesis Doct Externas</vt:lpstr>
      <vt:lpstr>Tesis Mtría Externas</vt:lpstr>
      <vt:lpstr>Tesis Lic.</vt:lpstr>
      <vt:lpstr>Art. Divulgación</vt:lpstr>
      <vt:lpstr>Ponencias y Conferencias</vt:lpstr>
      <vt:lpstr>Tesis Doct Ext en proceso</vt:lpstr>
      <vt:lpstr>Tesis Mtría Ext en proceso</vt:lpstr>
      <vt:lpstr>Tesis Lic en proceso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EVER</dc:creator>
  <cp:lastModifiedBy>EVER</cp:lastModifiedBy>
  <cp:lastPrinted>2017-02-07T19:47:21Z</cp:lastPrinted>
  <dcterms:created xsi:type="dcterms:W3CDTF">2017-01-11T18:48:12Z</dcterms:created>
  <dcterms:modified xsi:type="dcterms:W3CDTF">2017-03-14T18:32:30Z</dcterms:modified>
</cp:coreProperties>
</file>